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Sheet1" sheetId="1" r:id="rId1"/>
  </sheets>
  <definedNames>
    <definedName name="_xlnm.Print_Area" localSheetId="0">Sheet1!$B$1:$J$152</definedName>
    <definedName name="_xlnm.Print_Titles" localSheetId="0">Sheet1!$1:$3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<sst xmlns="http://schemas.openxmlformats.org/spreadsheetml/2006/main" count="6574" uniqueCount="45">
  <si>
    <t>DATE</t>
  </si>
  <si>
    <t>Profondeur</t>
  </si>
  <si>
    <t>Couleur</t>
  </si>
  <si>
    <t>pH</t>
  </si>
  <si>
    <t>Contamination</t>
  </si>
  <si>
    <t>X (NAD83)</t>
  </si>
  <si>
    <t>Y (NAD83)</t>
  </si>
  <si>
    <t>(m)</t>
  </si>
  <si>
    <t>(hh:mm:ss)</t>
  </si>
  <si>
    <t>Intensité</t>
  </si>
  <si>
    <t>Teinte</t>
  </si>
  <si>
    <t>Saturation</t>
  </si>
  <si>
    <t>MUNSELL</t>
  </si>
  <si>
    <t>Clarté</t>
  </si>
  <si>
    <r>
      <t>N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. ÉCH.</t>
    </r>
  </si>
  <si>
    <t>HUMIDE</t>
  </si>
  <si>
    <t>SEC</t>
  </si>
  <si>
    <t>Double</t>
  </si>
  <si>
    <t>10yr</t>
  </si>
  <si>
    <t>2.5y</t>
  </si>
  <si>
    <t>5y</t>
  </si>
  <si>
    <t>2.3y</t>
  </si>
  <si>
    <t>2.5yr</t>
  </si>
  <si>
    <t>X</t>
  </si>
  <si>
    <t>Tache</t>
  </si>
  <si>
    <t>32P11</t>
  </si>
  <si>
    <t>32P10</t>
  </si>
  <si>
    <t>32P15</t>
  </si>
  <si>
    <t>32P16</t>
  </si>
  <si>
    <t>22M13</t>
  </si>
  <si>
    <t>32P14</t>
  </si>
  <si>
    <t>32P09</t>
  </si>
  <si>
    <t>SNRC</t>
  </si>
  <si>
    <t>Fuseau UTM 18N</t>
  </si>
  <si>
    <t>EST</t>
  </si>
  <si>
    <t>NORD</t>
  </si>
  <si>
    <t>Type Sedim.</t>
  </si>
  <si>
    <t>Prec. Locl.</t>
  </si>
  <si>
    <t>117840528-2024-02</t>
  </si>
  <si>
    <r>
      <t>N</t>
    </r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. Projet</t>
    </r>
  </si>
  <si>
    <t>(aaaa/mm/jj)</t>
  </si>
  <si>
    <t>Heure (temps GPS)</t>
  </si>
  <si>
    <t>Lon. (NAD83)</t>
  </si>
  <si>
    <t>Lat. (NAD83)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</si>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</sst>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yyyy/mm/dd;@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1" fontId="5" fillId="0" borderId="1" xfId="0" applyNumberFormat="1" applyFont="1" applyBorder="1" applyAlignment="1">
      <alignment horizontal="center" vertical="center"/>
    </xf>
    <xf numFmtId="21" fontId="5" fillId="3" borderId="1" xfId="0" applyNumberFormat="1" applyFont="1" applyFill="1" applyBorder="1" applyAlignment="1">
      <alignment horizontal="center" vertical="center"/>
    </xf>
    <xf numFmtId="21" fontId="5" fillId="5" borderId="1" xfId="0" applyNumberFormat="1" applyFont="1" applyFill="1" applyBorder="1" applyAlignment="1">
      <alignment horizontal="center" vertical="center"/>
    </xf>
    <xf numFmtId="166" fontId="0" fillId="5" borderId="1" xfId="0" applyNumberForma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" fontId="0" fillId="0" borderId="1" xfId="0" applyNumberFormat="1" applyBorder="1"/>
    <xf numFmtId="164" fontId="5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/>
    <xf numFmtId="166" fontId="5" fillId="0" borderId="1" xfId="0" applyNumberFormat="1" applyFont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/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40"/>
  <sheetViews>
    <sheetView tabSelected="1" zoomScaleNormal="100" workbookViewId="0">
      <pane xSplit="2" ySplit="3" topLeftCell="D1693" activePane="bottomRight" state="frozen"/>
      <selection pane="topRight" activeCell="B1" sqref="B1"/>
      <selection pane="bottomLeft" activeCell="A4" sqref="A4"/>
      <selection pane="bottomRight" activeCell="T3" sqref="T3"/>
    </sheetView>
  </sheetViews>
  <sheetFormatPr defaultColWidth="0" defaultRowHeight="0" customHeight="1" zeroHeight="1" x14ac:dyDescent="0.25"/>
  <cols>
    <col min="1" max="1" width="3.42578125" style="3" hidden="1" customWidth="1"/>
    <col min="2" max="2" width="9.42578125" style="2" customWidth="1"/>
    <col min="3" max="3" width="18.28515625" style="2" customWidth="1"/>
    <col min="4" max="4" width="12.5703125" style="14" customWidth="1"/>
    <col min="5" max="6" width="7.42578125" style="2" customWidth="1"/>
    <col min="7" max="7" width="9.85546875" style="2" customWidth="1"/>
    <col min="8" max="8" width="7.5703125" style="2" customWidth="1"/>
    <col min="9" max="9" width="8.140625" style="2" customWidth="1"/>
    <col min="10" max="10" width="10.140625" style="2" customWidth="1"/>
    <col min="11" max="11" width="10.7109375" style="7" customWidth="1"/>
    <col min="12" max="12" width="9" style="11" customWidth="1"/>
    <col min="13" max="13" width="7.85546875" style="11" customWidth="1"/>
    <col min="14" max="14" width="6.5703125" style="7" customWidth="1"/>
    <col min="15" max="15" width="14.42578125" style="11" customWidth="1"/>
    <col min="16" max="16" width="8.5703125" style="11" customWidth="1"/>
    <col min="17" max="17" width="8.42578125" style="11" customWidth="1"/>
    <col min="18" max="18" width="7.7109375" style="11" customWidth="1"/>
    <col min="19" max="19" width="11.5703125" style="11" customWidth="1"/>
    <col min="20" max="20" width="10.5703125" style="11" customWidth="1"/>
    <col min="21" max="21" width="11.28515625" style="2" customWidth="1"/>
    <col min="22" max="22" width="17.42578125" style="19" customWidth="1"/>
    <col min="23" max="23" width="13.5703125" style="19" customWidth="1"/>
    <col min="24" max="25" width="13.42578125" style="7" customWidth="1"/>
    <col min="26" max="26" width="11.140625" style="11" customWidth="1"/>
    <col min="27" max="27" width="9.28515625" style="3" customWidth="1"/>
    <col min="28" max="28" width="10.7109375" style="3" hidden="1" customWidth="1"/>
    <col min="29" max="16384" width="9.28515625" style="3" hidden="1"/>
  </cols>
  <sheetData>
    <row r="1" spans="2:27" ht="14.25" customHeight="1" x14ac:dyDescent="0.25">
      <c r="B1" s="1" t="s">
        <v>14</v>
      </c>
      <c r="C1" s="1" t="s">
        <v>39</v>
      </c>
      <c r="D1" s="12" t="s">
        <v>0</v>
      </c>
      <c r="E1" s="52" t="s">
        <v>12</v>
      </c>
      <c r="F1" s="52"/>
      <c r="G1" s="52"/>
      <c r="H1" s="52"/>
      <c r="I1" s="52"/>
      <c r="J1" s="52"/>
      <c r="K1" s="15" t="s">
        <v>1</v>
      </c>
      <c r="L1" s="53" t="s">
        <v>2</v>
      </c>
      <c r="M1" s="54"/>
      <c r="N1" s="15" t="s">
        <v>3</v>
      </c>
      <c r="O1" s="9" t="s">
        <v>4</v>
      </c>
      <c r="P1" s="53" t="s">
        <v>24</v>
      </c>
      <c r="Q1" s="54"/>
      <c r="R1" s="9" t="s">
        <v>17</v>
      </c>
      <c r="S1" s="9" t="s">
        <v>36</v>
      </c>
      <c r="T1" s="9" t="s">
        <v>37</v>
      </c>
      <c r="U1" s="48" t="s">
        <v>32</v>
      </c>
      <c r="V1" s="16" t="s">
        <v>41</v>
      </c>
      <c r="W1" s="17" t="s">
        <v>42</v>
      </c>
      <c r="X1" s="17" t="s">
        <v>43</v>
      </c>
      <c r="Y1" s="15" t="s">
        <v>5</v>
      </c>
      <c r="Z1" s="15" t="s">
        <v>6</v>
      </c>
      <c r="AA1" s="9" t="s">
        <v>44</v>
      </c>
    </row>
    <row r="2" spans="2:27" ht="14.25" customHeight="1" x14ac:dyDescent="0.25">
      <c r="B2" s="1"/>
      <c r="C2" s="1"/>
      <c r="D2" s="12" t="s">
        <v>40</v>
      </c>
      <c r="E2" s="52" t="s">
        <v>15</v>
      </c>
      <c r="F2" s="52"/>
      <c r="G2" s="52"/>
      <c r="H2" s="52" t="s">
        <v>16</v>
      </c>
      <c r="I2" s="52"/>
      <c r="J2" s="52"/>
      <c r="K2" s="15" t="s">
        <v>7</v>
      </c>
      <c r="L2" s="9" t="s">
        <v>9</v>
      </c>
      <c r="M2" s="9" t="s">
        <v>2</v>
      </c>
      <c r="N2" s="15"/>
      <c r="O2" s="9"/>
      <c r="P2" s="9" t="s">
        <v>9</v>
      </c>
      <c r="Q2" s="9" t="s">
        <v>2</v>
      </c>
      <c r="R2" s="9"/>
      <c r="S2" s="9"/>
      <c r="T2" s="9"/>
      <c r="U2" s="49"/>
      <c r="V2" s="50" t="s">
        <v>8</v>
      </c>
      <c r="W2" s="15"/>
      <c r="X2" s="15"/>
      <c r="Y2" s="51" t="s">
        <v>33</v>
      </c>
      <c r="Z2" s="51"/>
      <c r="AA2" s="9" t="s">
        <v>7</v>
      </c>
    </row>
    <row r="3" spans="2:27" ht="14.25" customHeight="1" x14ac:dyDescent="0.25">
      <c r="B3" s="16"/>
      <c r="C3" s="16"/>
      <c r="D3" s="12"/>
      <c r="E3" s="16" t="s">
        <v>10</v>
      </c>
      <c r="F3" s="16" t="s">
        <v>13</v>
      </c>
      <c r="G3" s="16" t="s">
        <v>11</v>
      </c>
      <c r="H3" s="16" t="s">
        <v>10</v>
      </c>
      <c r="I3" s="16" t="s">
        <v>13</v>
      </c>
      <c r="J3" s="16" t="s">
        <v>11</v>
      </c>
      <c r="K3" s="15"/>
      <c r="L3" s="9"/>
      <c r="M3" s="9"/>
      <c r="N3" s="15"/>
      <c r="O3" s="9"/>
      <c r="P3" s="9"/>
      <c r="Q3" s="9"/>
      <c r="R3" s="9"/>
      <c r="S3" s="9"/>
      <c r="T3" s="9"/>
      <c r="U3" s="49"/>
      <c r="V3" s="16"/>
      <c r="W3" s="15"/>
      <c r="X3" s="15"/>
      <c r="Y3" s="15" t="s">
        <v>34</v>
      </c>
      <c r="Z3" s="15" t="s">
        <v>35</v>
      </c>
      <c r="AA3" s="9"/>
    </row>
    <row r="4" spans="2:27" ht="14.25" customHeight="1" x14ac:dyDescent="0.25">
      <c r="B4" s="20">
        <v>151500</v>
      </c>
      <c r="C4" s="20"/>
      <c r="D4" s="13"/>
      <c r="E4" s="4"/>
      <c r="F4" s="4"/>
      <c r="G4" s="4"/>
      <c r="H4" s="4"/>
      <c r="I4" s="4"/>
      <c r="J4" s="4"/>
      <c r="K4" s="5"/>
      <c r="L4" s="10"/>
      <c r="M4" s="10"/>
      <c r="N4" s="5"/>
      <c r="O4" s="10"/>
      <c r="P4" s="10"/>
      <c r="Q4" s="10"/>
      <c r="R4" s="10"/>
      <c r="S4" s="10"/>
      <c r="T4" s="10"/>
      <c r="U4" s="46"/>
      <c r="V4" s="6"/>
      <c r="W4" s="18"/>
      <c r="X4" s="18"/>
      <c r="Y4" s="5"/>
      <c r="Z4" s="5"/>
      <c r="AA4" s="10"/>
    </row>
    <row r="5" spans="2:27" ht="14.25" customHeight="1" x14ac:dyDescent="0.25">
      <c r="B5" s="21">
        <v>151501</v>
      </c>
      <c r="C5" s="2" t="s">
        <v>38</v>
      </c>
      <c r="D5" s="14">
        <v>45505</v>
      </c>
      <c r="E5" s="2" t="s">
        <v>18</v>
      </c>
      <c r="F5" s="2">
        <v>3</v>
      </c>
      <c r="G5" s="2">
        <v>2</v>
      </c>
      <c r="H5" s="2" t="s">
        <v>18</v>
      </c>
      <c r="I5" s="2">
        <v>7</v>
      </c>
      <c r="J5" s="2">
        <v>2</v>
      </c>
      <c r="K5" s="7">
        <v>2</v>
      </c>
      <c r="L5" s="11">
        <v>2</v>
      </c>
      <c r="M5" s="11">
        <v>12</v>
      </c>
      <c r="N5" s="7">
        <v>5.7</v>
      </c>
      <c r="S5" s="11">
        <v>20</v>
      </c>
      <c r="T5" s="11">
        <v>3</v>
      </c>
      <c r="U5" s="46" t="s">
        <v>25</v>
      </c>
      <c r="V5" s="29">
        <v>0.47516203703703702</v>
      </c>
      <c r="W5" s="42">
        <v>-73.026295630261302</v>
      </c>
      <c r="X5" s="42">
        <v>51.733451206237099</v>
      </c>
      <c r="Y5" s="37">
        <v>636292.89319598</v>
      </c>
      <c r="Z5" s="37">
        <v>5733235.9952664599</v>
      </c>
      <c r="AA5" s="33">
        <v>469.74</v>
      </c>
    </row>
    <row r="6" spans="2:27" ht="14.25" customHeight="1" x14ac:dyDescent="0.25">
      <c r="B6" s="21">
        <v>151502</v>
      </c>
      <c r="C6" s="2" t="s">
        <v>38</v>
      </c>
      <c r="D6" s="14">
        <v>45505</v>
      </c>
      <c r="E6" s="2" t="s">
        <v>18</v>
      </c>
      <c r="F6" s="2">
        <v>2</v>
      </c>
      <c r="G6" s="2">
        <v>1</v>
      </c>
      <c r="H6" s="2" t="s">
        <v>18</v>
      </c>
      <c r="I6" s="2">
        <v>4</v>
      </c>
      <c r="J6" s="2">
        <v>2</v>
      </c>
      <c r="K6" s="7">
        <v>2</v>
      </c>
      <c r="L6" s="11">
        <v>2</v>
      </c>
      <c r="M6" s="11">
        <v>12</v>
      </c>
      <c r="N6" s="7">
        <v>4.4000000000000004</v>
      </c>
      <c r="S6" s="11">
        <v>20</v>
      </c>
      <c r="T6" s="11">
        <v>3</v>
      </c>
      <c r="U6" s="46" t="s">
        <v>25</v>
      </c>
      <c r="V6" s="29">
        <v>0.47726851851851854</v>
      </c>
      <c r="W6" s="42">
        <v>-73.008699752390399</v>
      </c>
      <c r="X6" s="42">
        <v>51.739671668037801</v>
      </c>
      <c r="Y6" s="37">
        <v>637488.96831421205</v>
      </c>
      <c r="Z6" s="37">
        <v>5733960.7441688804</v>
      </c>
      <c r="AA6" s="33">
        <v>524.05999999999995</v>
      </c>
    </row>
    <row r="7" spans="2:27" ht="14.25" customHeight="1" x14ac:dyDescent="0.25">
      <c r="B7" s="21">
        <v>151503</v>
      </c>
      <c r="C7" s="2" t="s">
        <v>38</v>
      </c>
      <c r="D7" s="14">
        <v>45505</v>
      </c>
      <c r="E7" s="2" t="s">
        <v>18</v>
      </c>
      <c r="F7" s="2">
        <v>3</v>
      </c>
      <c r="G7" s="2">
        <v>2</v>
      </c>
      <c r="H7" s="2" t="s">
        <v>18</v>
      </c>
      <c r="I7" s="2">
        <v>7</v>
      </c>
      <c r="J7" s="2">
        <v>1</v>
      </c>
      <c r="K7" s="7">
        <v>2</v>
      </c>
      <c r="L7" s="11">
        <v>2</v>
      </c>
      <c r="M7" s="11">
        <v>12</v>
      </c>
      <c r="N7" s="7">
        <v>5.8</v>
      </c>
      <c r="S7" s="11">
        <v>20</v>
      </c>
      <c r="T7" s="11">
        <v>3</v>
      </c>
      <c r="U7" s="46" t="s">
        <v>25</v>
      </c>
      <c r="V7" s="29">
        <v>0.47886574074074073</v>
      </c>
      <c r="W7" s="42">
        <v>-73.000163370743394</v>
      </c>
      <c r="X7" s="42">
        <v>51.733056418597698</v>
      </c>
      <c r="Y7" s="37">
        <v>638098.47412575199</v>
      </c>
      <c r="Z7" s="37">
        <v>5733241.2383709298</v>
      </c>
      <c r="AA7" s="33">
        <v>497.62</v>
      </c>
    </row>
    <row r="8" spans="2:27" ht="14.25" customHeight="1" x14ac:dyDescent="0.25">
      <c r="B8" s="21">
        <v>151504</v>
      </c>
      <c r="C8" s="2" t="s">
        <v>38</v>
      </c>
      <c r="D8" s="14">
        <v>45505</v>
      </c>
      <c r="E8" s="2" t="s">
        <v>18</v>
      </c>
      <c r="F8" s="2">
        <v>3</v>
      </c>
      <c r="G8" s="2">
        <v>2</v>
      </c>
      <c r="H8" s="2" t="s">
        <v>18</v>
      </c>
      <c r="I8" s="2">
        <v>8</v>
      </c>
      <c r="J8" s="2">
        <v>1</v>
      </c>
      <c r="K8" s="7">
        <v>1</v>
      </c>
      <c r="L8" s="11">
        <v>2</v>
      </c>
      <c r="M8" s="11">
        <v>11</v>
      </c>
      <c r="N8" s="7">
        <v>6.3</v>
      </c>
      <c r="S8" s="11">
        <v>20</v>
      </c>
      <c r="T8" s="11">
        <v>3</v>
      </c>
      <c r="U8" s="46" t="s">
        <v>26</v>
      </c>
      <c r="V8" s="29">
        <v>0.48135416666666669</v>
      </c>
      <c r="W8" s="42">
        <v>-72.994129406288295</v>
      </c>
      <c r="X8" s="42">
        <v>51.745132897049203</v>
      </c>
      <c r="Y8" s="37">
        <v>638478.17831540399</v>
      </c>
      <c r="Z8" s="37">
        <v>5734595.6068909597</v>
      </c>
      <c r="AA8" s="33">
        <v>481.76</v>
      </c>
    </row>
    <row r="9" spans="2:27" ht="14.25" customHeight="1" x14ac:dyDescent="0.25">
      <c r="B9" s="21">
        <v>151505</v>
      </c>
      <c r="C9" s="2" t="s">
        <v>38</v>
      </c>
      <c r="D9" s="14">
        <v>45505</v>
      </c>
      <c r="E9" s="2" t="s">
        <v>18</v>
      </c>
      <c r="F9" s="2">
        <v>4</v>
      </c>
      <c r="G9" s="2">
        <v>1</v>
      </c>
      <c r="H9" s="2" t="s">
        <v>18</v>
      </c>
      <c r="I9" s="2">
        <v>5</v>
      </c>
      <c r="J9" s="2">
        <v>1</v>
      </c>
      <c r="K9" s="7">
        <v>2</v>
      </c>
      <c r="L9" s="11">
        <v>2</v>
      </c>
      <c r="M9" s="11">
        <v>12</v>
      </c>
      <c r="N9" s="7">
        <v>6.2</v>
      </c>
      <c r="S9" s="11">
        <v>20</v>
      </c>
      <c r="T9" s="11">
        <v>3</v>
      </c>
      <c r="U9" s="46" t="s">
        <v>26</v>
      </c>
      <c r="V9" s="29">
        <v>0.48350694444444442</v>
      </c>
      <c r="W9" s="42">
        <v>-72.975966157391696</v>
      </c>
      <c r="X9" s="42">
        <v>51.745072044432199</v>
      </c>
      <c r="Y9" s="37">
        <v>639732.17144540604</v>
      </c>
      <c r="Z9" s="37">
        <v>5734623.4791574199</v>
      </c>
      <c r="AA9" s="33">
        <v>486.08</v>
      </c>
    </row>
    <row r="10" spans="2:27" ht="14.25" customHeight="1" x14ac:dyDescent="0.25">
      <c r="B10" s="21">
        <v>151506</v>
      </c>
      <c r="C10" s="2" t="s">
        <v>38</v>
      </c>
      <c r="D10" s="14">
        <v>45505</v>
      </c>
      <c r="E10" s="2" t="s">
        <v>18</v>
      </c>
      <c r="F10" s="2">
        <v>2</v>
      </c>
      <c r="G10" s="2">
        <v>2</v>
      </c>
      <c r="H10" s="2" t="s">
        <v>18</v>
      </c>
      <c r="I10" s="2">
        <v>6</v>
      </c>
      <c r="J10" s="2">
        <v>1</v>
      </c>
      <c r="K10" s="7">
        <v>1</v>
      </c>
      <c r="L10" s="11">
        <v>2</v>
      </c>
      <c r="M10" s="11">
        <v>12</v>
      </c>
      <c r="N10" s="7">
        <v>6.1</v>
      </c>
      <c r="S10" s="11">
        <v>20</v>
      </c>
      <c r="T10" s="11">
        <v>3</v>
      </c>
      <c r="U10" s="46" t="s">
        <v>26</v>
      </c>
      <c r="V10" s="29">
        <v>0.48531249999999998</v>
      </c>
      <c r="W10" s="42">
        <v>-72.978723887354107</v>
      </c>
      <c r="X10" s="42">
        <v>51.7494053207338</v>
      </c>
      <c r="Y10" s="37">
        <v>639528.45095750596</v>
      </c>
      <c r="Z10" s="37">
        <v>5735100.06848084</v>
      </c>
      <c r="AA10" s="33">
        <v>474.07</v>
      </c>
    </row>
    <row r="11" spans="2:27" ht="14.25" customHeight="1" x14ac:dyDescent="0.25">
      <c r="B11" s="21">
        <v>151507</v>
      </c>
      <c r="C11" s="2" t="s">
        <v>38</v>
      </c>
      <c r="D11" s="14">
        <v>45505</v>
      </c>
      <c r="E11" s="2" t="s">
        <v>18</v>
      </c>
      <c r="F11" s="2">
        <v>2</v>
      </c>
      <c r="G11" s="2">
        <v>2</v>
      </c>
      <c r="H11" s="2" t="s">
        <v>18</v>
      </c>
      <c r="I11" s="2">
        <v>7</v>
      </c>
      <c r="J11" s="2">
        <v>1</v>
      </c>
      <c r="K11" s="7">
        <v>1</v>
      </c>
      <c r="L11" s="11">
        <v>2</v>
      </c>
      <c r="M11" s="11">
        <v>12</v>
      </c>
      <c r="N11" s="7">
        <v>6</v>
      </c>
      <c r="S11" s="11">
        <v>20</v>
      </c>
      <c r="T11" s="11">
        <v>3</v>
      </c>
      <c r="U11" s="46" t="s">
        <v>27</v>
      </c>
      <c r="V11" s="29">
        <v>0.48722222222222222</v>
      </c>
      <c r="W11" s="42">
        <v>-72.985467547550797</v>
      </c>
      <c r="X11" s="42">
        <v>51.7531855590642</v>
      </c>
      <c r="Y11" s="37">
        <v>639051.36938938801</v>
      </c>
      <c r="Z11" s="37">
        <v>5735507.5597177204</v>
      </c>
      <c r="AA11" s="33">
        <v>472.14</v>
      </c>
    </row>
    <row r="12" spans="2:27" ht="14.25" customHeight="1" x14ac:dyDescent="0.25">
      <c r="B12" s="21">
        <v>151508</v>
      </c>
      <c r="C12" s="2" t="s">
        <v>38</v>
      </c>
      <c r="D12" s="14">
        <v>45505</v>
      </c>
      <c r="E12" s="2" t="s">
        <v>18</v>
      </c>
      <c r="F12" s="2">
        <v>4</v>
      </c>
      <c r="G12" s="2">
        <v>2</v>
      </c>
      <c r="H12" s="2" t="s">
        <v>18</v>
      </c>
      <c r="I12" s="2">
        <v>5</v>
      </c>
      <c r="J12" s="2">
        <v>1</v>
      </c>
      <c r="K12" s="7">
        <v>2</v>
      </c>
      <c r="L12" s="11">
        <v>2</v>
      </c>
      <c r="M12" s="11">
        <v>12</v>
      </c>
      <c r="N12" s="7">
        <v>5.8</v>
      </c>
      <c r="S12" s="11">
        <v>20</v>
      </c>
      <c r="T12" s="11">
        <v>3</v>
      </c>
      <c r="U12" s="46" t="s">
        <v>27</v>
      </c>
      <c r="V12" s="29">
        <v>0.48876157407407406</v>
      </c>
      <c r="W12" s="42">
        <v>-72.994987126439796</v>
      </c>
      <c r="X12" s="42">
        <v>51.764064515009501</v>
      </c>
      <c r="Y12" s="37">
        <v>638361.08760712598</v>
      </c>
      <c r="Z12" s="37">
        <v>5736699.2186622499</v>
      </c>
      <c r="AA12" s="33">
        <v>444.27</v>
      </c>
    </row>
    <row r="13" spans="2:27" ht="14.25" customHeight="1" x14ac:dyDescent="0.25">
      <c r="B13" s="21">
        <v>151509</v>
      </c>
      <c r="C13" s="2" t="s">
        <v>38</v>
      </c>
      <c r="D13" s="14">
        <v>45505</v>
      </c>
      <c r="E13" s="2" t="s">
        <v>19</v>
      </c>
      <c r="F13" s="2">
        <v>3</v>
      </c>
      <c r="G13" s="2">
        <v>2</v>
      </c>
      <c r="H13" s="2" t="s">
        <v>18</v>
      </c>
      <c r="I13" s="2">
        <v>8</v>
      </c>
      <c r="J13" s="2">
        <v>1</v>
      </c>
      <c r="K13" s="7">
        <v>1</v>
      </c>
      <c r="L13" s="11">
        <v>2</v>
      </c>
      <c r="M13" s="11">
        <v>11</v>
      </c>
      <c r="N13" s="7">
        <v>5.5</v>
      </c>
      <c r="S13" s="11">
        <v>20</v>
      </c>
      <c r="T13" s="11">
        <v>3</v>
      </c>
      <c r="U13" s="46" t="s">
        <v>27</v>
      </c>
      <c r="V13" s="29">
        <v>0.49047453703703703</v>
      </c>
      <c r="W13" s="42">
        <v>-72.995863454416394</v>
      </c>
      <c r="X13" s="42">
        <v>51.770700216293299</v>
      </c>
      <c r="Y13" s="37">
        <v>638280.33706455503</v>
      </c>
      <c r="Z13" s="37">
        <v>5737435.4631655803</v>
      </c>
      <c r="AA13" s="33">
        <v>426.48</v>
      </c>
    </row>
    <row r="14" spans="2:27" ht="14.25" customHeight="1" x14ac:dyDescent="0.25">
      <c r="B14" s="21">
        <v>151510</v>
      </c>
      <c r="C14" s="2" t="s">
        <v>38</v>
      </c>
      <c r="D14" s="14">
        <v>45505</v>
      </c>
      <c r="E14" s="2" t="s">
        <v>18</v>
      </c>
      <c r="F14" s="2">
        <v>2</v>
      </c>
      <c r="G14" s="2">
        <v>1</v>
      </c>
      <c r="H14" s="2" t="s">
        <v>18</v>
      </c>
      <c r="I14" s="2">
        <v>7</v>
      </c>
      <c r="J14" s="2">
        <v>1</v>
      </c>
      <c r="K14" s="7">
        <v>1</v>
      </c>
      <c r="L14" s="11">
        <v>2</v>
      </c>
      <c r="M14" s="11">
        <v>12</v>
      </c>
      <c r="N14" s="7">
        <v>6</v>
      </c>
      <c r="S14" s="11">
        <v>20</v>
      </c>
      <c r="T14" s="11">
        <v>3</v>
      </c>
      <c r="U14" s="46" t="s">
        <v>27</v>
      </c>
      <c r="V14" s="29">
        <v>0.49280092592592595</v>
      </c>
      <c r="W14" s="42">
        <v>-72.970491936430307</v>
      </c>
      <c r="X14" s="42">
        <v>51.775114545598598</v>
      </c>
      <c r="Y14" s="37">
        <v>640017.07248045597</v>
      </c>
      <c r="Z14" s="37">
        <v>5737974.7671318604</v>
      </c>
      <c r="AA14" s="33">
        <v>431.77</v>
      </c>
    </row>
    <row r="15" spans="2:27" ht="14.25" customHeight="1" x14ac:dyDescent="0.25">
      <c r="B15" s="21">
        <v>151511</v>
      </c>
      <c r="C15" s="2" t="s">
        <v>38</v>
      </c>
      <c r="D15" s="14">
        <v>45505</v>
      </c>
      <c r="E15" s="2" t="s">
        <v>18</v>
      </c>
      <c r="F15" s="2">
        <v>3</v>
      </c>
      <c r="G15" s="2">
        <v>2</v>
      </c>
      <c r="H15" s="2" t="s">
        <v>18</v>
      </c>
      <c r="I15" s="2">
        <v>8</v>
      </c>
      <c r="J15" s="2">
        <v>1</v>
      </c>
      <c r="K15" s="7">
        <v>0.5</v>
      </c>
      <c r="L15" s="11">
        <v>2</v>
      </c>
      <c r="M15" s="11">
        <v>11</v>
      </c>
      <c r="N15" s="7">
        <v>5.8</v>
      </c>
      <c r="S15" s="11">
        <v>20</v>
      </c>
      <c r="T15" s="11">
        <v>3</v>
      </c>
      <c r="U15" s="46" t="s">
        <v>27</v>
      </c>
      <c r="V15" s="29">
        <v>0.49454861111111109</v>
      </c>
      <c r="W15" s="42">
        <v>-72.965486515313401</v>
      </c>
      <c r="X15" s="42">
        <v>51.773113282397397</v>
      </c>
      <c r="Y15" s="37">
        <v>640368.57635075704</v>
      </c>
      <c r="Z15" s="37">
        <v>5737761.8466186104</v>
      </c>
      <c r="AA15" s="33">
        <v>435.61</v>
      </c>
    </row>
    <row r="16" spans="2:27" ht="14.25" customHeight="1" x14ac:dyDescent="0.25">
      <c r="B16" s="21">
        <v>151512</v>
      </c>
      <c r="C16" s="2" t="s">
        <v>38</v>
      </c>
      <c r="D16" s="14">
        <v>45505</v>
      </c>
      <c r="E16" s="2" t="s">
        <v>18</v>
      </c>
      <c r="F16" s="2">
        <v>2</v>
      </c>
      <c r="G16" s="2">
        <v>1</v>
      </c>
      <c r="H16" s="2" t="s">
        <v>18</v>
      </c>
      <c r="I16" s="2">
        <v>5</v>
      </c>
      <c r="J16" s="2">
        <v>1</v>
      </c>
      <c r="K16" s="7">
        <v>4</v>
      </c>
      <c r="L16" s="11">
        <v>2</v>
      </c>
      <c r="M16" s="11">
        <v>12</v>
      </c>
      <c r="N16" s="7">
        <v>6</v>
      </c>
      <c r="S16" s="11">
        <v>20</v>
      </c>
      <c r="T16" s="11">
        <v>3</v>
      </c>
      <c r="U16" s="46" t="s">
        <v>27</v>
      </c>
      <c r="V16" s="29">
        <v>0.49634259259259261</v>
      </c>
      <c r="W16" s="42">
        <v>-72.957760496065006</v>
      </c>
      <c r="X16" s="42">
        <v>51.775274304673097</v>
      </c>
      <c r="Y16" s="37">
        <v>640894.838437706</v>
      </c>
      <c r="Z16" s="37">
        <v>5738017.0589380097</v>
      </c>
      <c r="AA16" s="33">
        <v>449.07</v>
      </c>
    </row>
    <row r="17" spans="2:27" ht="14.25" customHeight="1" x14ac:dyDescent="0.25">
      <c r="B17" s="20">
        <v>151513</v>
      </c>
      <c r="C17" s="20"/>
      <c r="D17" s="4"/>
      <c r="E17" s="4"/>
      <c r="F17" s="4"/>
      <c r="G17" s="4"/>
      <c r="H17" s="4"/>
      <c r="I17" s="4"/>
      <c r="J17" s="4"/>
      <c r="K17" s="5"/>
      <c r="L17" s="10"/>
      <c r="M17" s="10"/>
      <c r="N17" s="5"/>
      <c r="O17" s="10"/>
      <c r="P17" s="10"/>
      <c r="Q17" s="10"/>
      <c r="R17" s="10"/>
      <c r="S17" s="10"/>
      <c r="T17" s="10"/>
      <c r="U17" s="46"/>
      <c r="V17" s="30"/>
      <c r="W17" s="43"/>
      <c r="X17" s="43"/>
      <c r="Y17" s="38"/>
      <c r="Z17" s="38"/>
      <c r="AA17" s="34"/>
    </row>
    <row r="18" spans="2:27" ht="14.25" customHeight="1" x14ac:dyDescent="0.25">
      <c r="B18" s="21">
        <v>151514</v>
      </c>
      <c r="C18" s="2" t="s">
        <v>38</v>
      </c>
      <c r="D18" s="14">
        <v>45505</v>
      </c>
      <c r="E18" s="2" t="s">
        <v>19</v>
      </c>
      <c r="F18" s="2">
        <v>3</v>
      </c>
      <c r="G18" s="2">
        <v>2</v>
      </c>
      <c r="H18" s="2" t="s">
        <v>18</v>
      </c>
      <c r="I18" s="2">
        <v>7</v>
      </c>
      <c r="J18" s="2">
        <v>1</v>
      </c>
      <c r="K18" s="7">
        <v>1.5</v>
      </c>
      <c r="L18" s="11">
        <v>2</v>
      </c>
      <c r="M18" s="11">
        <v>11</v>
      </c>
      <c r="N18" s="7">
        <v>6.1</v>
      </c>
      <c r="S18" s="11">
        <v>20</v>
      </c>
      <c r="T18" s="11">
        <v>3</v>
      </c>
      <c r="U18" s="46" t="s">
        <v>27</v>
      </c>
      <c r="V18" s="29">
        <v>0.49819444444444444</v>
      </c>
      <c r="W18" s="42">
        <v>-72.953013572841897</v>
      </c>
      <c r="X18" s="42">
        <v>51.769178984686697</v>
      </c>
      <c r="Y18" s="37">
        <v>641241.328968146</v>
      </c>
      <c r="Z18" s="37">
        <v>5737348.4314291496</v>
      </c>
      <c r="AA18" s="33">
        <v>465.42</v>
      </c>
    </row>
    <row r="19" spans="2:27" ht="14.25" customHeight="1" x14ac:dyDescent="0.25">
      <c r="B19" s="22">
        <v>151515</v>
      </c>
      <c r="C19" s="2" t="s">
        <v>38</v>
      </c>
      <c r="D19" s="14">
        <v>45505</v>
      </c>
      <c r="E19" s="2" t="s">
        <v>18</v>
      </c>
      <c r="F19" s="2">
        <v>3</v>
      </c>
      <c r="G19" s="2">
        <v>2</v>
      </c>
      <c r="H19" s="2" t="s">
        <v>18</v>
      </c>
      <c r="I19" s="2">
        <v>7</v>
      </c>
      <c r="J19" s="2">
        <v>1</v>
      </c>
      <c r="K19" s="7">
        <v>2</v>
      </c>
      <c r="L19" s="11">
        <v>2</v>
      </c>
      <c r="M19" s="11">
        <v>12</v>
      </c>
      <c r="N19" s="7">
        <v>5.8</v>
      </c>
      <c r="S19" s="11">
        <v>20</v>
      </c>
      <c r="T19" s="11">
        <v>3</v>
      </c>
      <c r="U19" s="46" t="s">
        <v>27</v>
      </c>
      <c r="V19" s="29">
        <v>0.4996990740740741</v>
      </c>
      <c r="W19" s="42">
        <v>-72.953029666096</v>
      </c>
      <c r="X19" s="42">
        <v>51.766619654372299</v>
      </c>
      <c r="Y19" s="37">
        <v>641248.20897756296</v>
      </c>
      <c r="Z19" s="37">
        <v>5737063.7979453104</v>
      </c>
      <c r="AA19" s="33">
        <v>469.26</v>
      </c>
    </row>
    <row r="20" spans="2:27" ht="14.25" customHeight="1" x14ac:dyDescent="0.25">
      <c r="B20" s="21">
        <v>151516</v>
      </c>
      <c r="C20" s="2" t="s">
        <v>38</v>
      </c>
      <c r="D20" s="14">
        <v>45505</v>
      </c>
      <c r="E20" s="2" t="s">
        <v>18</v>
      </c>
      <c r="F20" s="2">
        <v>2</v>
      </c>
      <c r="G20" s="2">
        <v>2</v>
      </c>
      <c r="H20" s="2" t="s">
        <v>18</v>
      </c>
      <c r="I20" s="2">
        <v>7</v>
      </c>
      <c r="J20" s="2">
        <v>1</v>
      </c>
      <c r="K20" s="7">
        <v>2</v>
      </c>
      <c r="L20" s="11">
        <v>2</v>
      </c>
      <c r="M20" s="11">
        <v>12</v>
      </c>
      <c r="N20" s="7">
        <v>5.4</v>
      </c>
      <c r="S20" s="11">
        <v>20</v>
      </c>
      <c r="T20" s="11">
        <v>3</v>
      </c>
      <c r="U20" s="46" t="s">
        <v>27</v>
      </c>
      <c r="V20" s="29">
        <v>0.50094907407407407</v>
      </c>
      <c r="W20" s="42">
        <v>-72.945828018710003</v>
      </c>
      <c r="X20" s="42">
        <v>51.765836784616098</v>
      </c>
      <c r="Y20" s="37">
        <v>641747.55125552102</v>
      </c>
      <c r="Z20" s="37">
        <v>5736990.7161758803</v>
      </c>
      <c r="AA20" s="33">
        <v>481.76</v>
      </c>
    </row>
    <row r="21" spans="2:27" ht="14.25" customHeight="1" x14ac:dyDescent="0.25">
      <c r="B21" s="21">
        <v>151517</v>
      </c>
      <c r="C21" s="2" t="s">
        <v>38</v>
      </c>
      <c r="D21" s="14">
        <v>45505</v>
      </c>
      <c r="E21" s="2" t="s">
        <v>18</v>
      </c>
      <c r="F21" s="2">
        <v>3</v>
      </c>
      <c r="G21" s="2">
        <v>2</v>
      </c>
      <c r="H21" s="2" t="s">
        <v>18</v>
      </c>
      <c r="I21" s="2">
        <v>7</v>
      </c>
      <c r="J21" s="2">
        <v>1</v>
      </c>
      <c r="K21" s="7">
        <v>1.5</v>
      </c>
      <c r="L21" s="11">
        <v>2</v>
      </c>
      <c r="M21" s="11">
        <v>12</v>
      </c>
      <c r="N21" s="7">
        <v>5.8</v>
      </c>
      <c r="S21" s="11">
        <v>20</v>
      </c>
      <c r="T21" s="11">
        <v>3</v>
      </c>
      <c r="U21" s="46" t="s">
        <v>27</v>
      </c>
      <c r="V21" s="29">
        <v>0.50317129629629631</v>
      </c>
      <c r="W21" s="42">
        <v>-72.938782777637201</v>
      </c>
      <c r="X21" s="42">
        <v>51.7721271514893</v>
      </c>
      <c r="Y21" s="37">
        <v>642213.88140739396</v>
      </c>
      <c r="Z21" s="37">
        <v>5737703.9341751402</v>
      </c>
      <c r="AA21" s="33">
        <v>483.68</v>
      </c>
    </row>
    <row r="22" spans="2:27" ht="14.25" customHeight="1" x14ac:dyDescent="0.25">
      <c r="B22" s="22">
        <v>151518</v>
      </c>
      <c r="C22" s="2" t="s">
        <v>38</v>
      </c>
      <c r="D22" s="14">
        <v>45505</v>
      </c>
      <c r="E22" s="2" t="s">
        <v>18</v>
      </c>
      <c r="F22" s="2">
        <v>4</v>
      </c>
      <c r="G22" s="2">
        <v>1</v>
      </c>
      <c r="H22" s="2" t="s">
        <v>18</v>
      </c>
      <c r="I22" s="2">
        <v>7</v>
      </c>
      <c r="J22" s="2">
        <v>1</v>
      </c>
      <c r="K22" s="7">
        <v>1.5</v>
      </c>
      <c r="L22" s="11">
        <v>2</v>
      </c>
      <c r="M22" s="11">
        <v>12</v>
      </c>
      <c r="N22" s="7">
        <v>5.4</v>
      </c>
      <c r="S22" s="11">
        <v>20</v>
      </c>
      <c r="T22" s="11">
        <v>3</v>
      </c>
      <c r="U22" s="46" t="s">
        <v>27</v>
      </c>
      <c r="V22" s="29">
        <v>0.50456018518518519</v>
      </c>
      <c r="W22" s="42">
        <v>-72.931659836322098</v>
      </c>
      <c r="X22" s="42">
        <v>51.773913335055099</v>
      </c>
      <c r="Y22" s="37">
        <v>642699.64445675199</v>
      </c>
      <c r="Z22" s="37">
        <v>5737916.4777999502</v>
      </c>
      <c r="AA22" s="33">
        <v>497.62</v>
      </c>
    </row>
    <row r="23" spans="2:27" ht="14.25" customHeight="1" x14ac:dyDescent="0.25">
      <c r="B23" s="21">
        <v>151519</v>
      </c>
      <c r="C23" s="2" t="s">
        <v>38</v>
      </c>
      <c r="D23" s="14">
        <v>45505</v>
      </c>
      <c r="E23" s="2" t="s">
        <v>18</v>
      </c>
      <c r="F23" s="2">
        <v>3</v>
      </c>
      <c r="G23" s="2">
        <v>2</v>
      </c>
      <c r="H23" s="2" t="s">
        <v>18</v>
      </c>
      <c r="I23" s="2">
        <v>8</v>
      </c>
      <c r="J23" s="2">
        <v>1</v>
      </c>
      <c r="K23" s="7">
        <v>2</v>
      </c>
      <c r="L23" s="11">
        <v>2</v>
      </c>
      <c r="M23" s="11">
        <v>12</v>
      </c>
      <c r="N23" s="7">
        <v>6.2</v>
      </c>
      <c r="S23" s="11">
        <v>20</v>
      </c>
      <c r="T23" s="11">
        <v>3</v>
      </c>
      <c r="U23" s="46" t="s">
        <v>27</v>
      </c>
      <c r="V23" s="29">
        <v>0.5068287037037037</v>
      </c>
      <c r="W23" s="42">
        <v>-72.932515628635898</v>
      </c>
      <c r="X23" s="42">
        <v>51.788908978924198</v>
      </c>
      <c r="Y23" s="37">
        <v>642593.31202023698</v>
      </c>
      <c r="Z23" s="37">
        <v>5739582.3451444097</v>
      </c>
      <c r="AA23" s="33">
        <v>463.97</v>
      </c>
    </row>
    <row r="24" spans="2:27" ht="14.25" customHeight="1" x14ac:dyDescent="0.25">
      <c r="B24" s="21">
        <v>151520</v>
      </c>
      <c r="C24" s="2" t="s">
        <v>38</v>
      </c>
      <c r="D24" s="14">
        <v>45505</v>
      </c>
      <c r="E24" s="2" t="s">
        <v>18</v>
      </c>
      <c r="F24" s="2">
        <v>2</v>
      </c>
      <c r="G24" s="2">
        <v>2</v>
      </c>
      <c r="H24" s="2" t="s">
        <v>18</v>
      </c>
      <c r="I24" s="2">
        <v>7</v>
      </c>
      <c r="J24" s="2">
        <v>2</v>
      </c>
      <c r="K24" s="7">
        <v>3</v>
      </c>
      <c r="L24" s="11">
        <v>2</v>
      </c>
      <c r="M24" s="11">
        <v>12</v>
      </c>
      <c r="N24" s="7">
        <v>6.1</v>
      </c>
      <c r="R24" s="11" t="s">
        <v>23</v>
      </c>
      <c r="S24" s="11">
        <v>20</v>
      </c>
      <c r="T24" s="11">
        <v>3</v>
      </c>
      <c r="U24" s="46" t="s">
        <v>27</v>
      </c>
      <c r="V24" s="29">
        <v>0.50873842592592589</v>
      </c>
      <c r="W24" s="42">
        <v>-72.941699260845795</v>
      </c>
      <c r="X24" s="42">
        <v>51.795971654355498</v>
      </c>
      <c r="Y24" s="37">
        <v>641937.80605735199</v>
      </c>
      <c r="Z24" s="37">
        <v>5740349.8049135003</v>
      </c>
      <c r="AA24" s="33">
        <v>422.16</v>
      </c>
    </row>
    <row r="25" spans="2:27" ht="14.25" customHeight="1" x14ac:dyDescent="0.25">
      <c r="B25" s="22">
        <v>151521</v>
      </c>
      <c r="C25" s="2" t="s">
        <v>38</v>
      </c>
      <c r="D25" s="14">
        <v>45505</v>
      </c>
      <c r="E25" s="2" t="s">
        <v>18</v>
      </c>
      <c r="F25" s="2">
        <v>2</v>
      </c>
      <c r="G25" s="2">
        <v>2</v>
      </c>
      <c r="H25" s="2" t="s">
        <v>18</v>
      </c>
      <c r="I25" s="2">
        <v>7</v>
      </c>
      <c r="J25" s="2">
        <v>2</v>
      </c>
      <c r="K25" s="7">
        <v>3</v>
      </c>
      <c r="L25" s="11">
        <v>2</v>
      </c>
      <c r="M25" s="11">
        <v>12</v>
      </c>
      <c r="N25" s="7">
        <v>5.9</v>
      </c>
      <c r="R25" s="11" t="s">
        <v>23</v>
      </c>
      <c r="S25" s="11">
        <v>20</v>
      </c>
      <c r="T25" s="11">
        <v>3</v>
      </c>
      <c r="U25" s="46" t="s">
        <v>27</v>
      </c>
      <c r="V25" s="29">
        <v>0.50896990740740744</v>
      </c>
      <c r="W25" s="42">
        <v>-72.941654585301904</v>
      </c>
      <c r="X25" s="42">
        <v>51.795970732346198</v>
      </c>
      <c r="Y25" s="37">
        <v>641940.88941111695</v>
      </c>
      <c r="Z25" s="37">
        <v>5740349.7893828396</v>
      </c>
      <c r="AA25" s="33">
        <v>422.16</v>
      </c>
    </row>
    <row r="26" spans="2:27" ht="14.25" customHeight="1" x14ac:dyDescent="0.25">
      <c r="B26" s="21">
        <v>151522</v>
      </c>
      <c r="C26" s="2" t="s">
        <v>38</v>
      </c>
      <c r="D26" s="14">
        <v>45505</v>
      </c>
      <c r="E26" s="2" t="s">
        <v>18</v>
      </c>
      <c r="F26" s="2">
        <v>3</v>
      </c>
      <c r="G26" s="2">
        <v>3</v>
      </c>
      <c r="H26" s="2" t="s">
        <v>18</v>
      </c>
      <c r="I26" s="2">
        <v>8</v>
      </c>
      <c r="J26" s="2">
        <v>1</v>
      </c>
      <c r="K26" s="7">
        <v>2</v>
      </c>
      <c r="L26" s="11">
        <v>2</v>
      </c>
      <c r="M26" s="11">
        <v>11</v>
      </c>
      <c r="N26" s="7">
        <v>6.3</v>
      </c>
      <c r="S26" s="11">
        <v>20</v>
      </c>
      <c r="T26" s="11">
        <v>3</v>
      </c>
      <c r="U26" s="46" t="s">
        <v>27</v>
      </c>
      <c r="V26" s="29">
        <v>0.51005787037037043</v>
      </c>
      <c r="W26" s="42">
        <v>-72.943024188280106</v>
      </c>
      <c r="X26" s="42">
        <v>51.800907338038101</v>
      </c>
      <c r="Y26" s="37">
        <v>641830.95862092206</v>
      </c>
      <c r="Z26" s="37">
        <v>5740896.0846200604</v>
      </c>
      <c r="AA26" s="33">
        <v>408.22</v>
      </c>
    </row>
    <row r="27" spans="2:27" ht="14.25" customHeight="1" x14ac:dyDescent="0.25">
      <c r="B27" s="21">
        <v>151523</v>
      </c>
      <c r="C27" s="2" t="s">
        <v>38</v>
      </c>
      <c r="D27" s="14">
        <v>45505</v>
      </c>
      <c r="E27" s="2" t="s">
        <v>18</v>
      </c>
      <c r="F27" s="2">
        <v>2</v>
      </c>
      <c r="G27" s="2">
        <v>1</v>
      </c>
      <c r="H27" s="2" t="s">
        <v>18</v>
      </c>
      <c r="I27" s="2">
        <v>4</v>
      </c>
      <c r="J27" s="2">
        <v>1</v>
      </c>
      <c r="K27" s="7">
        <v>0.5</v>
      </c>
      <c r="L27" s="11">
        <v>2</v>
      </c>
      <c r="M27" s="11">
        <v>12</v>
      </c>
      <c r="N27" s="7">
        <v>5.2</v>
      </c>
      <c r="S27" s="11">
        <v>20</v>
      </c>
      <c r="T27" s="11">
        <v>3</v>
      </c>
      <c r="U27" s="46" t="s">
        <v>27</v>
      </c>
      <c r="V27" s="29">
        <v>0.51478009259259261</v>
      </c>
      <c r="W27" s="42">
        <v>-72.945209434256</v>
      </c>
      <c r="X27" s="42">
        <v>51.819759914651499</v>
      </c>
      <c r="Y27" s="37">
        <v>641621.18015267898</v>
      </c>
      <c r="Z27" s="37">
        <v>5742988.2870167</v>
      </c>
      <c r="AA27" s="33">
        <v>409.66</v>
      </c>
    </row>
    <row r="28" spans="2:27" ht="14.25" customHeight="1" x14ac:dyDescent="0.25">
      <c r="B28" s="22">
        <v>151524</v>
      </c>
      <c r="C28" s="2" t="s">
        <v>38</v>
      </c>
      <c r="D28" s="14">
        <v>45505</v>
      </c>
      <c r="E28" s="2" t="s">
        <v>18</v>
      </c>
      <c r="F28" s="2">
        <v>2</v>
      </c>
      <c r="G28" s="2">
        <v>3</v>
      </c>
      <c r="H28" s="2" t="s">
        <v>18</v>
      </c>
      <c r="I28" s="2">
        <v>8</v>
      </c>
      <c r="J28" s="2">
        <v>2</v>
      </c>
      <c r="K28" s="7">
        <v>1</v>
      </c>
      <c r="L28" s="11">
        <v>2</v>
      </c>
      <c r="M28" s="11">
        <v>11</v>
      </c>
      <c r="N28" s="7">
        <v>5.4</v>
      </c>
      <c r="S28" s="11">
        <v>20</v>
      </c>
      <c r="T28" s="11">
        <v>3</v>
      </c>
      <c r="U28" s="46" t="s">
        <v>27</v>
      </c>
      <c r="V28" s="29">
        <v>0.51826388888888886</v>
      </c>
      <c r="W28" s="42">
        <v>-72.918059108778806</v>
      </c>
      <c r="X28" s="42">
        <v>51.821322469040801</v>
      </c>
      <c r="Y28" s="37">
        <v>643487.28898081998</v>
      </c>
      <c r="Z28" s="37">
        <v>5743215.1650069105</v>
      </c>
      <c r="AA28" s="33">
        <v>431.29</v>
      </c>
    </row>
    <row r="29" spans="2:27" ht="14.25" customHeight="1" x14ac:dyDescent="0.25">
      <c r="B29" s="20">
        <v>151525</v>
      </c>
      <c r="C29" s="20"/>
      <c r="D29" s="4"/>
      <c r="E29" s="4"/>
      <c r="F29" s="4"/>
      <c r="G29" s="4"/>
      <c r="H29" s="4"/>
      <c r="I29" s="4"/>
      <c r="J29" s="4"/>
      <c r="K29" s="5"/>
      <c r="L29" s="10"/>
      <c r="M29" s="10"/>
      <c r="N29" s="5"/>
      <c r="O29" s="10"/>
      <c r="P29" s="10"/>
      <c r="Q29" s="10"/>
      <c r="R29" s="10"/>
      <c r="S29" s="10"/>
      <c r="T29" s="10"/>
      <c r="U29" s="46"/>
      <c r="V29" s="30"/>
      <c r="W29" s="43"/>
      <c r="X29" s="43"/>
      <c r="Y29" s="38"/>
      <c r="Z29" s="38"/>
      <c r="AA29" s="34"/>
    </row>
    <row r="30" spans="2:27" ht="14.25" customHeight="1" x14ac:dyDescent="0.25">
      <c r="B30" s="27">
        <v>151526</v>
      </c>
      <c r="C30" s="24"/>
      <c r="D30" s="24"/>
      <c r="E30" s="24"/>
      <c r="F30" s="24"/>
      <c r="G30" s="24"/>
      <c r="H30" s="24"/>
      <c r="I30" s="24"/>
      <c r="J30" s="24"/>
      <c r="K30" s="25"/>
      <c r="L30" s="26"/>
      <c r="M30" s="26"/>
      <c r="N30" s="25"/>
      <c r="O30" s="26"/>
      <c r="P30" s="26"/>
      <c r="Q30" s="26"/>
      <c r="R30" s="26"/>
      <c r="S30" s="26"/>
      <c r="T30" s="26"/>
      <c r="U30" s="31"/>
      <c r="V30" s="31"/>
      <c r="W30" s="44"/>
      <c r="X30" s="44"/>
      <c r="Y30" s="39"/>
      <c r="Z30" s="39"/>
      <c r="AA30" s="35"/>
    </row>
    <row r="31" spans="2:27" ht="14.25" customHeight="1" x14ac:dyDescent="0.25">
      <c r="B31" s="21">
        <v>151527</v>
      </c>
      <c r="C31" s="2" t="s">
        <v>38</v>
      </c>
      <c r="D31" s="14">
        <v>45505</v>
      </c>
      <c r="E31" s="2" t="s">
        <v>18</v>
      </c>
      <c r="F31" s="2">
        <v>2</v>
      </c>
      <c r="G31" s="2">
        <v>2</v>
      </c>
      <c r="H31" s="2" t="s">
        <v>18</v>
      </c>
      <c r="I31" s="2">
        <v>6</v>
      </c>
      <c r="J31" s="2">
        <v>2</v>
      </c>
      <c r="K31" s="7">
        <v>1</v>
      </c>
      <c r="L31" s="11">
        <v>2</v>
      </c>
      <c r="M31" s="11">
        <v>12</v>
      </c>
      <c r="N31" s="7">
        <v>5.6</v>
      </c>
      <c r="S31" s="11">
        <v>20</v>
      </c>
      <c r="T31" s="11">
        <v>3</v>
      </c>
      <c r="U31" s="46" t="s">
        <v>27</v>
      </c>
      <c r="V31" s="29">
        <v>0.52114583333333331</v>
      </c>
      <c r="W31" s="42">
        <v>-72.9056992381811</v>
      </c>
      <c r="X31" s="42">
        <v>51.847096905112302</v>
      </c>
      <c r="Y31" s="37">
        <v>644256.63550651795</v>
      </c>
      <c r="Z31" s="37">
        <v>5746105.7509951796</v>
      </c>
      <c r="AA31" s="33">
        <v>418.79</v>
      </c>
    </row>
    <row r="32" spans="2:27" ht="14.25" customHeight="1" x14ac:dyDescent="0.25">
      <c r="B32" s="21">
        <v>151528</v>
      </c>
      <c r="C32" s="2" t="s">
        <v>38</v>
      </c>
      <c r="D32" s="14">
        <v>45505</v>
      </c>
      <c r="E32" s="2" t="s">
        <v>18</v>
      </c>
      <c r="F32" s="2">
        <v>2</v>
      </c>
      <c r="G32" s="2">
        <v>1</v>
      </c>
      <c r="H32" s="2" t="s">
        <v>18</v>
      </c>
      <c r="I32" s="2">
        <v>6</v>
      </c>
      <c r="J32" s="2">
        <v>2</v>
      </c>
      <c r="K32" s="7">
        <v>1</v>
      </c>
      <c r="L32" s="11">
        <v>2</v>
      </c>
      <c r="M32" s="11">
        <v>12</v>
      </c>
      <c r="N32" s="7">
        <v>5.5</v>
      </c>
      <c r="S32" s="11">
        <v>20</v>
      </c>
      <c r="T32" s="11">
        <v>3</v>
      </c>
      <c r="U32" s="46" t="s">
        <v>27</v>
      </c>
      <c r="V32" s="29">
        <v>0.52446759259259257</v>
      </c>
      <c r="W32" s="42">
        <v>-72.875925377011299</v>
      </c>
      <c r="X32" s="42">
        <v>51.859948290512001</v>
      </c>
      <c r="Y32" s="37">
        <v>646265.57152962103</v>
      </c>
      <c r="Z32" s="37">
        <v>5747594.23876929</v>
      </c>
      <c r="AA32" s="33">
        <v>422.16</v>
      </c>
    </row>
    <row r="33" spans="2:27" ht="14.25" customHeight="1" x14ac:dyDescent="0.25">
      <c r="B33" s="21">
        <v>151529</v>
      </c>
      <c r="C33" s="2" t="s">
        <v>38</v>
      </c>
      <c r="D33" s="14">
        <v>45505</v>
      </c>
      <c r="E33" s="2" t="s">
        <v>18</v>
      </c>
      <c r="F33" s="2">
        <v>2</v>
      </c>
      <c r="G33" s="2">
        <v>1</v>
      </c>
      <c r="H33" s="2" t="s">
        <v>18</v>
      </c>
      <c r="I33" s="2">
        <v>6</v>
      </c>
      <c r="J33" s="2">
        <v>2</v>
      </c>
      <c r="K33" s="7">
        <v>2</v>
      </c>
      <c r="L33" s="11">
        <v>2</v>
      </c>
      <c r="M33" s="11">
        <v>12</v>
      </c>
      <c r="N33" s="7">
        <v>5.8</v>
      </c>
      <c r="S33" s="11">
        <v>20</v>
      </c>
      <c r="T33" s="11">
        <v>3</v>
      </c>
      <c r="U33" s="46" t="s">
        <v>27</v>
      </c>
      <c r="V33" s="29">
        <v>0.52657407407407408</v>
      </c>
      <c r="W33" s="42">
        <v>-72.850765334442301</v>
      </c>
      <c r="X33" s="42">
        <v>51.873065466061199</v>
      </c>
      <c r="Y33" s="37">
        <v>647954.86377582396</v>
      </c>
      <c r="Z33" s="37">
        <v>5749103.7255676901</v>
      </c>
      <c r="AA33" s="33">
        <v>438.02</v>
      </c>
    </row>
    <row r="34" spans="2:27" ht="14.25" customHeight="1" x14ac:dyDescent="0.25">
      <c r="B34" s="21">
        <v>151530</v>
      </c>
      <c r="C34" s="2" t="s">
        <v>38</v>
      </c>
      <c r="D34" s="14">
        <v>45505</v>
      </c>
      <c r="E34" s="2" t="s">
        <v>18</v>
      </c>
      <c r="F34" s="2">
        <v>2</v>
      </c>
      <c r="G34" s="2">
        <v>2</v>
      </c>
      <c r="H34" s="2" t="s">
        <v>18</v>
      </c>
      <c r="I34" s="2">
        <v>7</v>
      </c>
      <c r="J34" s="2">
        <v>2</v>
      </c>
      <c r="K34" s="7">
        <v>4</v>
      </c>
      <c r="L34" s="11">
        <v>2</v>
      </c>
      <c r="M34" s="11">
        <v>12</v>
      </c>
      <c r="N34" s="7">
        <v>5.2</v>
      </c>
      <c r="S34" s="11">
        <v>20</v>
      </c>
      <c r="T34" s="11">
        <v>3</v>
      </c>
      <c r="U34" s="46" t="s">
        <v>27</v>
      </c>
      <c r="V34" s="29">
        <v>0.52879629629629632</v>
      </c>
      <c r="W34" s="42">
        <v>-72.801909316331106</v>
      </c>
      <c r="X34" s="42">
        <v>51.8720798380673</v>
      </c>
      <c r="Y34" s="37">
        <v>651321.06968223001</v>
      </c>
      <c r="Z34" s="37">
        <v>5749094.5312983403</v>
      </c>
      <c r="AA34" s="33">
        <v>662.01</v>
      </c>
    </row>
    <row r="35" spans="2:27" ht="14.25" customHeight="1" x14ac:dyDescent="0.25">
      <c r="B35" s="21">
        <v>151531</v>
      </c>
      <c r="C35" s="2" t="s">
        <v>38</v>
      </c>
      <c r="D35" s="14">
        <v>45505</v>
      </c>
      <c r="E35" s="2" t="s">
        <v>18</v>
      </c>
      <c r="F35" s="2">
        <v>3</v>
      </c>
      <c r="G35" s="2">
        <v>1</v>
      </c>
      <c r="H35" s="2" t="s">
        <v>18</v>
      </c>
      <c r="I35" s="2">
        <v>7</v>
      </c>
      <c r="J35" s="2">
        <v>1</v>
      </c>
      <c r="K35" s="7">
        <v>2</v>
      </c>
      <c r="L35" s="11">
        <v>2</v>
      </c>
      <c r="M35" s="11">
        <v>12</v>
      </c>
      <c r="N35" s="7">
        <v>5.6</v>
      </c>
      <c r="S35" s="11">
        <v>20</v>
      </c>
      <c r="T35" s="11">
        <v>3</v>
      </c>
      <c r="U35" s="46" t="s">
        <v>27</v>
      </c>
      <c r="V35" s="29">
        <v>0.53149305555555559</v>
      </c>
      <c r="W35" s="42">
        <v>-72.753612622618704</v>
      </c>
      <c r="X35" s="42">
        <v>51.878242213279002</v>
      </c>
      <c r="Y35" s="37">
        <v>654624.36742742697</v>
      </c>
      <c r="Z35" s="37">
        <v>5749881.26822461</v>
      </c>
      <c r="AA35" s="33">
        <v>607.69000000000005</v>
      </c>
    </row>
    <row r="36" spans="2:27" ht="14.25" customHeight="1" x14ac:dyDescent="0.25">
      <c r="B36" s="21">
        <v>151532</v>
      </c>
      <c r="C36" s="2" t="s">
        <v>38</v>
      </c>
      <c r="D36" s="14">
        <v>45505</v>
      </c>
      <c r="E36" s="2" t="s">
        <v>18</v>
      </c>
      <c r="F36" s="2">
        <v>3</v>
      </c>
      <c r="G36" s="2">
        <v>2</v>
      </c>
      <c r="H36" s="2" t="s">
        <v>18</v>
      </c>
      <c r="I36" s="2">
        <v>6</v>
      </c>
      <c r="J36" s="2">
        <v>2</v>
      </c>
      <c r="K36" s="7">
        <v>2</v>
      </c>
      <c r="L36" s="11">
        <v>2</v>
      </c>
      <c r="M36" s="11">
        <v>12</v>
      </c>
      <c r="N36" s="7">
        <v>5.0999999999999996</v>
      </c>
      <c r="S36" s="11">
        <v>20</v>
      </c>
      <c r="T36" s="11">
        <v>3</v>
      </c>
      <c r="U36" s="46" t="s">
        <v>27</v>
      </c>
      <c r="V36" s="29">
        <v>0.53465277777777775</v>
      </c>
      <c r="W36" s="42">
        <v>-72.7096995804459</v>
      </c>
      <c r="X36" s="42">
        <v>51.885315701365499</v>
      </c>
      <c r="Y36" s="37">
        <v>657621.88205012202</v>
      </c>
      <c r="Z36" s="37">
        <v>5750762.0160160903</v>
      </c>
      <c r="AA36" s="33">
        <v>712.95</v>
      </c>
    </row>
    <row r="37" spans="2:27" ht="14.25" customHeight="1" x14ac:dyDescent="0.25">
      <c r="B37" s="20">
        <v>151533</v>
      </c>
      <c r="C37" s="20"/>
      <c r="D37" s="4"/>
      <c r="E37" s="4"/>
      <c r="F37" s="4"/>
      <c r="G37" s="4"/>
      <c r="H37" s="4"/>
      <c r="I37" s="4"/>
      <c r="J37" s="4"/>
      <c r="K37" s="5"/>
      <c r="L37" s="10"/>
      <c r="M37" s="10"/>
      <c r="N37" s="5"/>
      <c r="O37" s="10"/>
      <c r="P37" s="10"/>
      <c r="Q37" s="10"/>
      <c r="R37" s="10"/>
      <c r="S37" s="10"/>
      <c r="T37" s="10"/>
      <c r="U37" s="46"/>
      <c r="V37" s="30"/>
      <c r="W37" s="43"/>
      <c r="X37" s="43"/>
      <c r="Y37" s="38"/>
      <c r="Z37" s="38"/>
      <c r="AA37" s="34"/>
    </row>
    <row r="38" spans="2:27" ht="14.25" customHeight="1" x14ac:dyDescent="0.25">
      <c r="B38" s="21">
        <v>151534</v>
      </c>
      <c r="C38" s="2" t="s">
        <v>38</v>
      </c>
      <c r="D38" s="14">
        <v>45505</v>
      </c>
      <c r="E38" s="2" t="s">
        <v>18</v>
      </c>
      <c r="F38" s="2">
        <v>2</v>
      </c>
      <c r="G38" s="2">
        <v>2</v>
      </c>
      <c r="H38" s="2" t="s">
        <v>18</v>
      </c>
      <c r="I38" s="2">
        <v>7</v>
      </c>
      <c r="J38" s="2">
        <v>2</v>
      </c>
      <c r="K38" s="7">
        <v>1</v>
      </c>
      <c r="L38" s="11">
        <v>2</v>
      </c>
      <c r="M38" s="11">
        <v>12</v>
      </c>
      <c r="N38" s="7">
        <v>5.5</v>
      </c>
      <c r="S38" s="11">
        <v>20</v>
      </c>
      <c r="T38" s="11">
        <v>3</v>
      </c>
      <c r="U38" s="46" t="s">
        <v>27</v>
      </c>
      <c r="V38" s="29">
        <v>0.53824074074074069</v>
      </c>
      <c r="W38" s="42">
        <v>-72.695138705894394</v>
      </c>
      <c r="X38" s="42">
        <v>51.883871750906103</v>
      </c>
      <c r="Y38" s="37">
        <v>658628.93970281701</v>
      </c>
      <c r="Z38" s="37">
        <v>5750633.07904117</v>
      </c>
      <c r="AA38" s="33">
        <v>648.07000000000005</v>
      </c>
    </row>
    <row r="39" spans="2:27" ht="14.25" customHeight="1" x14ac:dyDescent="0.25">
      <c r="B39" s="21">
        <v>151535</v>
      </c>
      <c r="C39" s="2" t="s">
        <v>38</v>
      </c>
      <c r="D39" s="14">
        <v>45505</v>
      </c>
      <c r="E39" s="2" t="s">
        <v>18</v>
      </c>
      <c r="F39" s="2">
        <v>3</v>
      </c>
      <c r="G39" s="2">
        <v>2</v>
      </c>
      <c r="H39" s="2" t="s">
        <v>18</v>
      </c>
      <c r="I39" s="2">
        <v>7</v>
      </c>
      <c r="J39" s="2">
        <v>2</v>
      </c>
      <c r="K39" s="7">
        <v>2</v>
      </c>
      <c r="L39" s="11">
        <v>2</v>
      </c>
      <c r="M39" s="11">
        <v>12</v>
      </c>
      <c r="N39" s="7">
        <v>5.8</v>
      </c>
      <c r="S39" s="11">
        <v>20</v>
      </c>
      <c r="T39" s="11">
        <v>3</v>
      </c>
      <c r="U39" s="46" t="s">
        <v>27</v>
      </c>
      <c r="V39" s="29">
        <v>0.54002314814814811</v>
      </c>
      <c r="W39" s="42">
        <v>-72.669520508497996</v>
      </c>
      <c r="X39" s="42">
        <v>51.878962470218497</v>
      </c>
      <c r="Y39" s="37">
        <v>660409.32625321904</v>
      </c>
      <c r="Z39" s="37">
        <v>5750143.3088616598</v>
      </c>
      <c r="AA39" s="33">
        <v>702.86</v>
      </c>
    </row>
    <row r="40" spans="2:27" ht="14.25" customHeight="1" x14ac:dyDescent="0.25">
      <c r="B40" s="21">
        <v>151536</v>
      </c>
      <c r="C40" s="2" t="s">
        <v>38</v>
      </c>
      <c r="D40" s="14">
        <v>45505</v>
      </c>
      <c r="E40" s="2" t="s">
        <v>18</v>
      </c>
      <c r="F40" s="2">
        <v>2</v>
      </c>
      <c r="G40" s="2">
        <v>2</v>
      </c>
      <c r="H40" s="2" t="s">
        <v>18</v>
      </c>
      <c r="I40" s="2">
        <v>6</v>
      </c>
      <c r="J40" s="2">
        <v>1</v>
      </c>
      <c r="K40" s="7">
        <v>2</v>
      </c>
      <c r="L40" s="11">
        <v>2</v>
      </c>
      <c r="M40" s="11">
        <v>12</v>
      </c>
      <c r="N40" s="7">
        <v>5.7</v>
      </c>
      <c r="O40" s="23"/>
      <c r="S40" s="11">
        <v>20</v>
      </c>
      <c r="T40" s="11">
        <v>3</v>
      </c>
      <c r="U40" s="46" t="s">
        <v>27</v>
      </c>
      <c r="V40" s="29">
        <v>0.54150462962962964</v>
      </c>
      <c r="W40" s="42">
        <v>-72.657208666205406</v>
      </c>
      <c r="X40" s="42">
        <v>51.879877271130702</v>
      </c>
      <c r="Y40" s="37">
        <v>661253.37720968295</v>
      </c>
      <c r="Z40" s="37">
        <v>5750272.2336468399</v>
      </c>
      <c r="AA40" s="33">
        <v>711.51</v>
      </c>
    </row>
    <row r="41" spans="2:27" ht="14.25" customHeight="1" x14ac:dyDescent="0.25">
      <c r="B41" s="21">
        <v>151537</v>
      </c>
      <c r="C41" s="2" t="s">
        <v>38</v>
      </c>
      <c r="D41" s="14">
        <v>45505</v>
      </c>
      <c r="E41" s="2" t="s">
        <v>18</v>
      </c>
      <c r="F41" s="2">
        <v>2</v>
      </c>
      <c r="G41" s="2">
        <v>2</v>
      </c>
      <c r="H41" s="2" t="s">
        <v>18</v>
      </c>
      <c r="I41" s="2">
        <v>6</v>
      </c>
      <c r="J41" s="2">
        <v>1</v>
      </c>
      <c r="K41" s="7">
        <v>0.5</v>
      </c>
      <c r="L41" s="11">
        <v>2</v>
      </c>
      <c r="M41" s="11">
        <v>12</v>
      </c>
      <c r="N41" s="7">
        <v>6.1</v>
      </c>
      <c r="S41" s="11">
        <v>20</v>
      </c>
      <c r="T41" s="11">
        <v>3</v>
      </c>
      <c r="U41" s="46" t="s">
        <v>27</v>
      </c>
      <c r="V41" s="29">
        <v>0.54398148148148151</v>
      </c>
      <c r="W41" s="42">
        <v>-72.635036101564793</v>
      </c>
      <c r="X41" s="42">
        <v>51.881117206066797</v>
      </c>
      <c r="Y41" s="37">
        <v>662774.82112652704</v>
      </c>
      <c r="Z41" s="37">
        <v>5750459.4587835995</v>
      </c>
      <c r="AA41" s="33">
        <v>653.83000000000004</v>
      </c>
    </row>
    <row r="42" spans="2:27" ht="14.25" customHeight="1" x14ac:dyDescent="0.25">
      <c r="B42" s="21">
        <v>151538</v>
      </c>
      <c r="C42" s="2" t="s">
        <v>38</v>
      </c>
      <c r="D42" s="14">
        <v>45505</v>
      </c>
      <c r="E42" s="2" t="s">
        <v>18</v>
      </c>
      <c r="F42" s="2">
        <v>2</v>
      </c>
      <c r="G42" s="2">
        <v>1</v>
      </c>
      <c r="H42" s="2" t="s">
        <v>18</v>
      </c>
      <c r="I42" s="2">
        <v>5</v>
      </c>
      <c r="J42" s="2">
        <v>1</v>
      </c>
      <c r="K42" s="7">
        <v>3</v>
      </c>
      <c r="L42" s="11">
        <v>2</v>
      </c>
      <c r="M42" s="11">
        <v>12</v>
      </c>
      <c r="N42" s="7">
        <v>5.7</v>
      </c>
      <c r="S42" s="11">
        <v>20</v>
      </c>
      <c r="T42" s="11">
        <v>3</v>
      </c>
      <c r="U42" s="46" t="s">
        <v>27</v>
      </c>
      <c r="V42" s="29">
        <v>0.54556712962962961</v>
      </c>
      <c r="W42" s="42">
        <v>-72.616978632286205</v>
      </c>
      <c r="X42" s="42">
        <v>51.882610861212001</v>
      </c>
      <c r="Y42" s="37">
        <v>664012.06616586901</v>
      </c>
      <c r="Z42" s="37">
        <v>5750666.0814317698</v>
      </c>
      <c r="AA42" s="33">
        <v>655.76</v>
      </c>
    </row>
    <row r="43" spans="2:27" ht="14.25" customHeight="1" x14ac:dyDescent="0.25">
      <c r="B43" s="21">
        <v>151539</v>
      </c>
      <c r="C43" s="2" t="s">
        <v>38</v>
      </c>
      <c r="D43" s="14">
        <v>45505</v>
      </c>
      <c r="E43" s="2" t="s">
        <v>18</v>
      </c>
      <c r="F43" s="2">
        <v>2</v>
      </c>
      <c r="G43" s="2">
        <v>2</v>
      </c>
      <c r="H43" s="2" t="s">
        <v>18</v>
      </c>
      <c r="I43" s="2">
        <v>7</v>
      </c>
      <c r="J43" s="2">
        <v>1</v>
      </c>
      <c r="K43" s="7">
        <v>2</v>
      </c>
      <c r="L43" s="11">
        <v>2</v>
      </c>
      <c r="M43" s="11">
        <v>12</v>
      </c>
      <c r="N43" s="7">
        <v>5.5</v>
      </c>
      <c r="R43" s="11" t="s">
        <v>23</v>
      </c>
      <c r="S43" s="11">
        <v>20</v>
      </c>
      <c r="T43" s="11">
        <v>3</v>
      </c>
      <c r="U43" s="46" t="s">
        <v>27</v>
      </c>
      <c r="V43" s="29">
        <v>0.54708333333333337</v>
      </c>
      <c r="W43" s="42">
        <v>-72.606785232201204</v>
      </c>
      <c r="X43" s="42">
        <v>51.887240270152702</v>
      </c>
      <c r="Y43" s="37">
        <v>664696.605766778</v>
      </c>
      <c r="Z43" s="37">
        <v>5751203.8765762802</v>
      </c>
      <c r="AA43" s="33">
        <v>654.30999999999995</v>
      </c>
    </row>
    <row r="44" spans="2:27" ht="14.25" customHeight="1" x14ac:dyDescent="0.25">
      <c r="B44" s="21">
        <v>151540</v>
      </c>
      <c r="C44" s="2" t="s">
        <v>38</v>
      </c>
      <c r="D44" s="14">
        <v>45505</v>
      </c>
      <c r="E44" s="2" t="s">
        <v>18</v>
      </c>
      <c r="F44" s="2">
        <v>2</v>
      </c>
      <c r="G44" s="2">
        <v>2</v>
      </c>
      <c r="H44" s="2" t="s">
        <v>18</v>
      </c>
      <c r="I44" s="2">
        <v>7</v>
      </c>
      <c r="J44" s="2">
        <v>1</v>
      </c>
      <c r="K44" s="7">
        <v>2</v>
      </c>
      <c r="L44" s="11">
        <v>2</v>
      </c>
      <c r="M44" s="11">
        <v>12</v>
      </c>
      <c r="N44" s="7">
        <v>5.6</v>
      </c>
      <c r="R44" s="11" t="s">
        <v>23</v>
      </c>
      <c r="S44" s="11">
        <v>20</v>
      </c>
      <c r="T44" s="11">
        <v>3</v>
      </c>
      <c r="U44" s="46" t="s">
        <v>27</v>
      </c>
      <c r="V44" s="29">
        <v>0.54721064814814813</v>
      </c>
      <c r="W44" s="42">
        <v>-72.606796463951497</v>
      </c>
      <c r="X44" s="42">
        <v>51.8872442096472</v>
      </c>
      <c r="Y44" s="37">
        <v>664695.81852050696</v>
      </c>
      <c r="Z44" s="37">
        <v>5751204.2892252998</v>
      </c>
      <c r="AA44" s="33">
        <v>653.83000000000004</v>
      </c>
    </row>
    <row r="45" spans="2:27" ht="14.25" customHeight="1" x14ac:dyDescent="0.25">
      <c r="B45" s="21">
        <v>151541</v>
      </c>
      <c r="C45" s="2" t="s">
        <v>38</v>
      </c>
      <c r="D45" s="14">
        <v>45505</v>
      </c>
      <c r="E45" s="2" t="s">
        <v>18</v>
      </c>
      <c r="F45" s="2">
        <v>5</v>
      </c>
      <c r="G45" s="2">
        <v>2</v>
      </c>
      <c r="H45" s="2" t="s">
        <v>18</v>
      </c>
      <c r="I45" s="2">
        <v>8</v>
      </c>
      <c r="J45" s="2">
        <v>1</v>
      </c>
      <c r="K45" s="7">
        <v>1</v>
      </c>
      <c r="L45" s="11">
        <v>2</v>
      </c>
      <c r="M45" s="11">
        <v>12</v>
      </c>
      <c r="N45" s="7">
        <v>5.5</v>
      </c>
      <c r="S45" s="11">
        <v>20</v>
      </c>
      <c r="T45" s="11">
        <v>3</v>
      </c>
      <c r="U45" s="46" t="s">
        <v>27</v>
      </c>
      <c r="V45" s="29">
        <v>0.54956018518518523</v>
      </c>
      <c r="W45" s="42">
        <v>-72.587420856580096</v>
      </c>
      <c r="X45" s="42">
        <v>51.889744615182302</v>
      </c>
      <c r="Y45" s="37">
        <v>666019.80819346698</v>
      </c>
      <c r="Z45" s="37">
        <v>5751526.3452790296</v>
      </c>
      <c r="AA45" s="33">
        <v>646.62</v>
      </c>
    </row>
    <row r="46" spans="2:27" ht="14.25" customHeight="1" x14ac:dyDescent="0.25">
      <c r="B46" s="21">
        <v>151542</v>
      </c>
      <c r="C46" s="2" t="s">
        <v>38</v>
      </c>
      <c r="D46" s="14">
        <v>45505</v>
      </c>
      <c r="E46" s="2" t="s">
        <v>18</v>
      </c>
      <c r="F46" s="2">
        <v>3</v>
      </c>
      <c r="G46" s="2">
        <v>1</v>
      </c>
      <c r="H46" s="2" t="s">
        <v>18</v>
      </c>
      <c r="I46" s="2">
        <v>6</v>
      </c>
      <c r="J46" s="2">
        <v>1</v>
      </c>
      <c r="K46" s="7">
        <v>1</v>
      </c>
      <c r="L46" s="11">
        <v>2</v>
      </c>
      <c r="M46" s="11">
        <v>12</v>
      </c>
      <c r="N46" s="7">
        <v>5.3</v>
      </c>
      <c r="S46" s="11">
        <v>20</v>
      </c>
      <c r="T46" s="11">
        <v>3</v>
      </c>
      <c r="U46" s="46" t="s">
        <v>27</v>
      </c>
      <c r="V46" s="29">
        <v>0.55112268518518515</v>
      </c>
      <c r="W46" s="42">
        <v>-72.573219146579504</v>
      </c>
      <c r="X46" s="42">
        <v>51.887993467971697</v>
      </c>
      <c r="Y46" s="37">
        <v>667003.44273636304</v>
      </c>
      <c r="Z46" s="37">
        <v>5751364.1114180796</v>
      </c>
      <c r="AA46" s="33">
        <v>646.14</v>
      </c>
    </row>
    <row r="47" spans="2:27" ht="14.25" customHeight="1" x14ac:dyDescent="0.25">
      <c r="B47" s="21">
        <v>151543</v>
      </c>
      <c r="C47" s="2" t="s">
        <v>38</v>
      </c>
      <c r="D47" s="14">
        <v>45505</v>
      </c>
      <c r="E47" s="2" t="s">
        <v>18</v>
      </c>
      <c r="F47" s="2">
        <v>2</v>
      </c>
      <c r="G47" s="2">
        <v>2</v>
      </c>
      <c r="H47" s="2" t="s">
        <v>18</v>
      </c>
      <c r="I47" s="2">
        <v>4</v>
      </c>
      <c r="J47" s="2">
        <v>2</v>
      </c>
      <c r="K47" s="7">
        <v>0.25</v>
      </c>
      <c r="L47" s="11">
        <v>2</v>
      </c>
      <c r="M47" s="11">
        <v>12</v>
      </c>
      <c r="N47" s="7">
        <v>5.5</v>
      </c>
      <c r="S47" s="11">
        <v>20</v>
      </c>
      <c r="T47" s="11">
        <v>3</v>
      </c>
      <c r="U47" s="46" t="s">
        <v>27</v>
      </c>
      <c r="V47" s="29">
        <v>0.55380787037037038</v>
      </c>
      <c r="W47" s="42">
        <v>-72.5650312844664</v>
      </c>
      <c r="X47" s="42">
        <v>51.885667908936703</v>
      </c>
      <c r="Y47" s="37">
        <v>667575.47714187298</v>
      </c>
      <c r="Z47" s="37">
        <v>5751124.3345643897</v>
      </c>
      <c r="AA47" s="33">
        <v>650.47</v>
      </c>
    </row>
    <row r="48" spans="2:27" ht="14.25" customHeight="1" x14ac:dyDescent="0.25">
      <c r="B48" s="21">
        <v>151544</v>
      </c>
      <c r="C48" s="2" t="s">
        <v>38</v>
      </c>
      <c r="D48" s="14">
        <v>45505</v>
      </c>
      <c r="E48" s="2" t="s">
        <v>18</v>
      </c>
      <c r="F48" s="2">
        <v>3</v>
      </c>
      <c r="G48" s="2">
        <v>1</v>
      </c>
      <c r="H48" s="2" t="s">
        <v>18</v>
      </c>
      <c r="I48" s="28">
        <v>8</v>
      </c>
      <c r="J48" s="28">
        <v>1</v>
      </c>
      <c r="K48" s="7">
        <v>0.5</v>
      </c>
      <c r="L48" s="11">
        <v>2</v>
      </c>
      <c r="M48" s="11">
        <v>11</v>
      </c>
      <c r="N48" s="7">
        <v>5.9</v>
      </c>
      <c r="S48" s="11">
        <v>20</v>
      </c>
      <c r="T48" s="11">
        <v>3</v>
      </c>
      <c r="U48" s="46" t="s">
        <v>27</v>
      </c>
      <c r="V48" s="29">
        <v>0.55600694444444443</v>
      </c>
      <c r="W48" s="42">
        <v>-72.5470888987184</v>
      </c>
      <c r="X48" s="42">
        <v>51.884184898808599</v>
      </c>
      <c r="Y48" s="37">
        <v>668815.65823593899</v>
      </c>
      <c r="Z48" s="37">
        <v>5751000.8882414196</v>
      </c>
      <c r="AA48" s="33">
        <v>651.91</v>
      </c>
    </row>
    <row r="49" spans="2:27" ht="14.25" customHeight="1" x14ac:dyDescent="0.25">
      <c r="B49" s="21">
        <v>151545</v>
      </c>
      <c r="C49" s="2" t="s">
        <v>38</v>
      </c>
      <c r="D49" s="14">
        <v>45505</v>
      </c>
      <c r="E49" s="2" t="s">
        <v>18</v>
      </c>
      <c r="F49" s="2">
        <v>2</v>
      </c>
      <c r="G49" s="2">
        <v>2</v>
      </c>
      <c r="H49" s="2" t="s">
        <v>18</v>
      </c>
      <c r="I49" s="2">
        <v>7</v>
      </c>
      <c r="J49" s="2">
        <v>2</v>
      </c>
      <c r="K49" s="7">
        <v>1</v>
      </c>
      <c r="L49" s="11">
        <v>2</v>
      </c>
      <c r="M49" s="11">
        <v>12</v>
      </c>
      <c r="N49" s="7">
        <v>5.5</v>
      </c>
      <c r="S49" s="11">
        <v>20</v>
      </c>
      <c r="T49" s="11">
        <v>3</v>
      </c>
      <c r="U49" s="46" t="s">
        <v>27</v>
      </c>
      <c r="V49" s="29">
        <v>0.55890046296296292</v>
      </c>
      <c r="W49" s="42">
        <v>-72.520122723653898</v>
      </c>
      <c r="X49" s="42">
        <v>51.877951612696101</v>
      </c>
      <c r="Y49" s="37">
        <v>670694.88224714599</v>
      </c>
      <c r="Z49" s="37">
        <v>5750370.6566512296</v>
      </c>
      <c r="AA49" s="33">
        <v>686.04</v>
      </c>
    </row>
    <row r="50" spans="2:27" ht="14.25" customHeight="1" x14ac:dyDescent="0.25">
      <c r="B50" s="21">
        <v>151546</v>
      </c>
      <c r="C50" s="2" t="s">
        <v>38</v>
      </c>
      <c r="D50" s="14">
        <v>45505</v>
      </c>
      <c r="E50" s="2" t="s">
        <v>18</v>
      </c>
      <c r="F50" s="2">
        <v>2</v>
      </c>
      <c r="G50" s="2">
        <v>2</v>
      </c>
      <c r="H50" s="2" t="s">
        <v>18</v>
      </c>
      <c r="I50" s="2">
        <v>7</v>
      </c>
      <c r="J50" s="2">
        <v>1</v>
      </c>
      <c r="K50" s="7">
        <v>2</v>
      </c>
      <c r="L50" s="11">
        <v>2</v>
      </c>
      <c r="M50" s="11">
        <v>12</v>
      </c>
      <c r="N50" s="7">
        <v>5.2</v>
      </c>
      <c r="S50" s="11">
        <v>20</v>
      </c>
      <c r="T50" s="11">
        <v>3</v>
      </c>
      <c r="U50" s="46" t="s">
        <v>27</v>
      </c>
      <c r="V50" s="29">
        <v>0.56027777777777776</v>
      </c>
      <c r="W50" s="42">
        <v>-72.510380102321506</v>
      </c>
      <c r="X50" s="42">
        <v>51.8794841598719</v>
      </c>
      <c r="Y50" s="37">
        <v>671359.55717129703</v>
      </c>
      <c r="Z50" s="37">
        <v>5750563.9589964403</v>
      </c>
      <c r="AA50" s="33">
        <v>686.52</v>
      </c>
    </row>
    <row r="51" spans="2:27" ht="14.25" customHeight="1" x14ac:dyDescent="0.25">
      <c r="B51" s="21">
        <v>151547</v>
      </c>
      <c r="C51" s="2" t="s">
        <v>38</v>
      </c>
      <c r="D51" s="14">
        <v>45505</v>
      </c>
      <c r="E51" s="2" t="s">
        <v>18</v>
      </c>
      <c r="F51" s="2">
        <v>2</v>
      </c>
      <c r="G51" s="2">
        <v>2</v>
      </c>
      <c r="H51" s="2" t="s">
        <v>18</v>
      </c>
      <c r="I51" s="2">
        <v>7</v>
      </c>
      <c r="J51" s="2">
        <v>1</v>
      </c>
      <c r="K51" s="7">
        <v>1.5</v>
      </c>
      <c r="L51" s="11">
        <v>2</v>
      </c>
      <c r="M51" s="11">
        <v>12</v>
      </c>
      <c r="N51" s="7">
        <v>5.3</v>
      </c>
      <c r="S51" s="11">
        <v>20</v>
      </c>
      <c r="T51" s="11">
        <v>3</v>
      </c>
      <c r="U51" s="46" t="s">
        <v>28</v>
      </c>
      <c r="V51" s="29">
        <v>0.56199074074074074</v>
      </c>
      <c r="W51" s="42">
        <v>-72.498091561719804</v>
      </c>
      <c r="X51" s="42">
        <v>51.881501516327297</v>
      </c>
      <c r="Y51" s="37">
        <v>672197.53409787198</v>
      </c>
      <c r="Z51" s="37">
        <v>5750817.2787999902</v>
      </c>
      <c r="AA51" s="33">
        <v>687.96</v>
      </c>
    </row>
    <row r="52" spans="2:27" ht="14.25" customHeight="1" x14ac:dyDescent="0.25">
      <c r="B52" s="21">
        <v>151548</v>
      </c>
      <c r="C52" s="2" t="s">
        <v>38</v>
      </c>
      <c r="D52" s="14">
        <v>45505</v>
      </c>
      <c r="E52" s="2" t="s">
        <v>18</v>
      </c>
      <c r="F52" s="2">
        <v>2</v>
      </c>
      <c r="G52" s="2">
        <v>2</v>
      </c>
      <c r="H52" s="2" t="s">
        <v>19</v>
      </c>
      <c r="I52" s="2">
        <v>3</v>
      </c>
      <c r="J52" s="2">
        <v>1</v>
      </c>
      <c r="K52" s="7">
        <v>3</v>
      </c>
      <c r="L52" s="11">
        <v>2</v>
      </c>
      <c r="M52" s="11">
        <v>3</v>
      </c>
      <c r="N52" s="7">
        <v>5.0999999999999996</v>
      </c>
      <c r="P52" s="11">
        <v>2</v>
      </c>
      <c r="Q52" s="11">
        <v>1</v>
      </c>
      <c r="S52" s="11">
        <v>20</v>
      </c>
      <c r="T52" s="11">
        <v>3</v>
      </c>
      <c r="U52" s="46" t="s">
        <v>28</v>
      </c>
      <c r="V52" s="29">
        <v>0.5643055555555555</v>
      </c>
      <c r="W52" s="42">
        <v>-72.468683235347299</v>
      </c>
      <c r="X52" s="42">
        <v>51.876428369432702</v>
      </c>
      <c r="Y52" s="37">
        <v>674240.91374328895</v>
      </c>
      <c r="Z52" s="37">
        <v>5750323.1494013201</v>
      </c>
      <c r="AA52" s="33">
        <v>660.56</v>
      </c>
    </row>
    <row r="53" spans="2:27" ht="14.25" customHeight="1" x14ac:dyDescent="0.25">
      <c r="B53" s="21">
        <v>151549</v>
      </c>
      <c r="C53" s="2" t="s">
        <v>38</v>
      </c>
      <c r="D53" s="14">
        <v>45505</v>
      </c>
      <c r="E53" s="2" t="s">
        <v>18</v>
      </c>
      <c r="F53" s="2">
        <v>2</v>
      </c>
      <c r="G53" s="2">
        <v>2</v>
      </c>
      <c r="H53" s="2" t="s">
        <v>18</v>
      </c>
      <c r="I53" s="2">
        <v>7</v>
      </c>
      <c r="J53" s="2">
        <v>1</v>
      </c>
      <c r="K53" s="7">
        <v>0.5</v>
      </c>
      <c r="L53" s="11">
        <v>2</v>
      </c>
      <c r="M53" s="11">
        <v>11</v>
      </c>
      <c r="N53" s="7">
        <v>5.2</v>
      </c>
      <c r="S53" s="11">
        <v>20</v>
      </c>
      <c r="T53" s="11">
        <v>3</v>
      </c>
      <c r="U53" s="46" t="s">
        <v>28</v>
      </c>
      <c r="V53" s="29">
        <v>0.57093749999999999</v>
      </c>
      <c r="W53" s="42">
        <v>-72.426271894946694</v>
      </c>
      <c r="X53" s="42">
        <v>51.877909200265997</v>
      </c>
      <c r="Y53" s="37">
        <v>677153.97524179798</v>
      </c>
      <c r="Z53" s="37">
        <v>5750590.1735749599</v>
      </c>
      <c r="AA53" s="33">
        <v>636.04999999999995</v>
      </c>
    </row>
    <row r="54" spans="2:27" ht="14.25" customHeight="1" x14ac:dyDescent="0.25">
      <c r="B54" s="20">
        <v>151550</v>
      </c>
      <c r="C54" s="20"/>
      <c r="D54" s="4"/>
      <c r="E54" s="4"/>
      <c r="F54" s="4"/>
      <c r="G54" s="4"/>
      <c r="H54" s="4"/>
      <c r="I54" s="4"/>
      <c r="J54" s="4"/>
      <c r="K54" s="5"/>
      <c r="L54" s="10"/>
      <c r="M54" s="10"/>
      <c r="N54" s="5"/>
      <c r="O54" s="10"/>
      <c r="P54" s="10"/>
      <c r="Q54" s="10"/>
      <c r="R54" s="10"/>
      <c r="S54" s="10"/>
      <c r="T54" s="10"/>
      <c r="U54" s="46"/>
      <c r="V54" s="30"/>
      <c r="W54" s="43"/>
      <c r="X54" s="43"/>
      <c r="Y54" s="38"/>
      <c r="Z54" s="38"/>
      <c r="AA54" s="34"/>
    </row>
    <row r="55" spans="2:27" ht="14.25" customHeight="1" x14ac:dyDescent="0.25">
      <c r="B55" s="21">
        <v>151551</v>
      </c>
      <c r="C55" s="2" t="s">
        <v>38</v>
      </c>
      <c r="D55" s="14">
        <v>45505</v>
      </c>
      <c r="E55" s="2" t="s">
        <v>18</v>
      </c>
      <c r="F55" s="2">
        <v>2</v>
      </c>
      <c r="G55" s="2">
        <v>1</v>
      </c>
      <c r="H55" s="2" t="s">
        <v>18</v>
      </c>
      <c r="I55" s="2">
        <v>4</v>
      </c>
      <c r="J55" s="2">
        <v>2</v>
      </c>
      <c r="K55" s="7">
        <v>2</v>
      </c>
      <c r="L55" s="11">
        <v>2</v>
      </c>
      <c r="M55" s="11">
        <v>11</v>
      </c>
      <c r="N55" s="7">
        <v>5.0999999999999996</v>
      </c>
      <c r="S55" s="11">
        <v>20</v>
      </c>
      <c r="T55" s="11">
        <v>3</v>
      </c>
      <c r="U55" s="46" t="s">
        <v>28</v>
      </c>
      <c r="V55" s="29">
        <v>0.57344907407407408</v>
      </c>
      <c r="W55" s="42">
        <v>-72.388499518856406</v>
      </c>
      <c r="X55" s="42">
        <v>51.880182372406097</v>
      </c>
      <c r="Y55" s="37">
        <v>679744.41637230699</v>
      </c>
      <c r="Z55" s="37">
        <v>5750935.5348725496</v>
      </c>
      <c r="AA55" s="33">
        <v>671.62</v>
      </c>
    </row>
    <row r="56" spans="2:27" ht="14.25" customHeight="1" x14ac:dyDescent="0.25">
      <c r="B56" s="21">
        <v>151552</v>
      </c>
      <c r="C56" s="2" t="s">
        <v>38</v>
      </c>
      <c r="D56" s="14">
        <v>45505</v>
      </c>
      <c r="E56" s="2" t="s">
        <v>18</v>
      </c>
      <c r="F56" s="2">
        <v>2</v>
      </c>
      <c r="G56" s="2">
        <v>1</v>
      </c>
      <c r="H56" s="2" t="s">
        <v>18</v>
      </c>
      <c r="I56" s="2">
        <v>4</v>
      </c>
      <c r="J56" s="2">
        <v>2</v>
      </c>
      <c r="K56" s="7">
        <v>1.5</v>
      </c>
      <c r="L56" s="11">
        <v>2</v>
      </c>
      <c r="M56" s="11">
        <v>11</v>
      </c>
      <c r="N56" s="7">
        <v>4.4000000000000004</v>
      </c>
      <c r="S56" s="11">
        <v>20</v>
      </c>
      <c r="T56" s="11">
        <v>3</v>
      </c>
      <c r="U56" s="46" t="s">
        <v>29</v>
      </c>
      <c r="V56" s="29">
        <v>0.59695601851851854</v>
      </c>
      <c r="W56" s="42">
        <v>-71.976056406274395</v>
      </c>
      <c r="X56" s="42">
        <v>51.768483119085403</v>
      </c>
      <c r="Y56" s="37">
        <v>708641.96571073402</v>
      </c>
      <c r="Z56" s="37">
        <v>5739615.4564067395</v>
      </c>
      <c r="AA56" s="33">
        <v>585.1</v>
      </c>
    </row>
    <row r="57" spans="2:27" ht="14.25" customHeight="1" x14ac:dyDescent="0.25">
      <c r="B57" s="21">
        <v>151553</v>
      </c>
      <c r="C57" s="2" t="s">
        <v>38</v>
      </c>
      <c r="D57" s="14">
        <v>45505</v>
      </c>
      <c r="E57" s="2" t="s">
        <v>18</v>
      </c>
      <c r="F57" s="2">
        <v>2</v>
      </c>
      <c r="G57" s="2">
        <v>1</v>
      </c>
      <c r="H57" s="2" t="s">
        <v>18</v>
      </c>
      <c r="I57" s="2">
        <v>7</v>
      </c>
      <c r="J57" s="2">
        <v>1</v>
      </c>
      <c r="K57" s="7">
        <v>2.5</v>
      </c>
      <c r="L57" s="11">
        <v>2</v>
      </c>
      <c r="M57" s="11">
        <v>11</v>
      </c>
      <c r="N57" s="7">
        <v>5.5</v>
      </c>
      <c r="S57" s="11">
        <v>20</v>
      </c>
      <c r="T57" s="11">
        <v>3</v>
      </c>
      <c r="U57" s="46" t="s">
        <v>29</v>
      </c>
      <c r="V57" s="29">
        <v>0.60059027777777774</v>
      </c>
      <c r="W57" s="42">
        <v>-71.992346551269307</v>
      </c>
      <c r="X57" s="42">
        <v>51.782541330903797</v>
      </c>
      <c r="Y57" s="37">
        <v>707453.72615136905</v>
      </c>
      <c r="Z57" s="37">
        <v>5741131.9818424797</v>
      </c>
      <c r="AA57" s="33">
        <v>595.66999999999996</v>
      </c>
    </row>
    <row r="58" spans="2:27" ht="14.25" customHeight="1" x14ac:dyDescent="0.25">
      <c r="B58" s="21">
        <v>151554</v>
      </c>
      <c r="C58" s="2" t="s">
        <v>38</v>
      </c>
      <c r="D58" s="14">
        <v>45505</v>
      </c>
      <c r="E58" s="2" t="s">
        <v>18</v>
      </c>
      <c r="F58" s="2">
        <v>4</v>
      </c>
      <c r="G58" s="2">
        <v>1</v>
      </c>
      <c r="H58" s="28" t="s">
        <v>18</v>
      </c>
      <c r="I58" s="28">
        <v>8</v>
      </c>
      <c r="J58" s="28">
        <v>1</v>
      </c>
      <c r="K58" s="7">
        <v>0.5</v>
      </c>
      <c r="L58" s="11">
        <v>2</v>
      </c>
      <c r="M58" s="11">
        <v>10</v>
      </c>
      <c r="N58" s="7">
        <v>5.2</v>
      </c>
      <c r="S58" s="11">
        <v>20</v>
      </c>
      <c r="T58" s="11">
        <v>3</v>
      </c>
      <c r="U58" s="46" t="s">
        <v>29</v>
      </c>
      <c r="V58" s="29">
        <v>0.59928240740740746</v>
      </c>
      <c r="W58" s="42">
        <v>-71.985521670430899</v>
      </c>
      <c r="X58" s="42">
        <v>51.783953178673997</v>
      </c>
      <c r="Y58" s="37">
        <v>707917.87774875294</v>
      </c>
      <c r="Z58" s="37">
        <v>5741308.4054218503</v>
      </c>
      <c r="AA58" s="33">
        <v>589.42999999999995</v>
      </c>
    </row>
    <row r="59" spans="2:27" ht="14.25" customHeight="1" x14ac:dyDescent="0.25">
      <c r="B59" s="21">
        <v>151555</v>
      </c>
      <c r="C59" s="2" t="s">
        <v>38</v>
      </c>
      <c r="D59" s="14">
        <v>45505</v>
      </c>
      <c r="E59" s="2" t="s">
        <v>18</v>
      </c>
      <c r="F59" s="2">
        <v>3</v>
      </c>
      <c r="G59" s="2">
        <v>2</v>
      </c>
      <c r="H59" s="2" t="s">
        <v>18</v>
      </c>
      <c r="I59" s="2">
        <v>7</v>
      </c>
      <c r="J59" s="2">
        <v>2</v>
      </c>
      <c r="K59" s="7">
        <v>2</v>
      </c>
      <c r="L59" s="11">
        <v>2</v>
      </c>
      <c r="M59" s="11">
        <v>10</v>
      </c>
      <c r="N59" s="7">
        <v>4.9000000000000004</v>
      </c>
      <c r="S59" s="11">
        <v>20</v>
      </c>
      <c r="T59" s="11">
        <v>3</v>
      </c>
      <c r="U59" s="46" t="s">
        <v>29</v>
      </c>
      <c r="V59" s="29">
        <v>0.60978009259259258</v>
      </c>
      <c r="W59" s="42">
        <v>-71.983930785208898</v>
      </c>
      <c r="X59" s="42">
        <v>51.792393755167701</v>
      </c>
      <c r="Y59" s="37">
        <v>707988.73114063602</v>
      </c>
      <c r="Z59" s="37">
        <v>5742251.3916329499</v>
      </c>
      <c r="AA59" s="33">
        <v>596.64</v>
      </c>
    </row>
    <row r="60" spans="2:27" ht="14.25" customHeight="1" x14ac:dyDescent="0.25">
      <c r="B60" s="21">
        <v>151556</v>
      </c>
      <c r="C60" s="2" t="s">
        <v>38</v>
      </c>
      <c r="D60" s="14">
        <v>45505</v>
      </c>
      <c r="E60" s="2" t="s">
        <v>18</v>
      </c>
      <c r="F60" s="2">
        <v>3</v>
      </c>
      <c r="G60" s="2">
        <v>2</v>
      </c>
      <c r="H60" s="2" t="s">
        <v>18</v>
      </c>
      <c r="I60" s="2">
        <v>6</v>
      </c>
      <c r="J60" s="2">
        <v>1</v>
      </c>
      <c r="K60" s="7">
        <v>1</v>
      </c>
      <c r="L60" s="11">
        <v>2</v>
      </c>
      <c r="M60" s="11">
        <v>11</v>
      </c>
      <c r="N60" s="7">
        <v>4.8</v>
      </c>
      <c r="S60" s="11">
        <v>20</v>
      </c>
      <c r="T60" s="11">
        <v>3</v>
      </c>
      <c r="U60" s="46" t="s">
        <v>29</v>
      </c>
      <c r="V60" s="29">
        <v>0.61168981481481477</v>
      </c>
      <c r="W60" s="42">
        <v>-71.992670847103</v>
      </c>
      <c r="X60" s="42">
        <v>51.799787599593401</v>
      </c>
      <c r="Y60" s="37">
        <v>707352.20679154003</v>
      </c>
      <c r="Z60" s="37">
        <v>5743048.5495325197</v>
      </c>
      <c r="AA60" s="33">
        <v>597.6</v>
      </c>
    </row>
    <row r="61" spans="2:27" ht="14.25" customHeight="1" x14ac:dyDescent="0.25">
      <c r="B61" s="21">
        <v>151557</v>
      </c>
      <c r="C61" s="2" t="s">
        <v>38</v>
      </c>
      <c r="D61" s="14">
        <v>45505</v>
      </c>
      <c r="E61" s="2" t="s">
        <v>18</v>
      </c>
      <c r="F61" s="2">
        <v>3</v>
      </c>
      <c r="G61" s="2">
        <v>2</v>
      </c>
      <c r="H61" s="2" t="s">
        <v>18</v>
      </c>
      <c r="I61" s="2">
        <v>8</v>
      </c>
      <c r="J61" s="2">
        <v>2</v>
      </c>
      <c r="K61" s="7">
        <v>2</v>
      </c>
      <c r="L61" s="11">
        <v>2</v>
      </c>
      <c r="M61" s="11">
        <v>11</v>
      </c>
      <c r="N61" s="7">
        <v>5.4</v>
      </c>
      <c r="S61" s="11">
        <v>20</v>
      </c>
      <c r="T61" s="11">
        <v>3</v>
      </c>
      <c r="U61" s="46" t="s">
        <v>29</v>
      </c>
      <c r="V61" s="29">
        <v>0.61365740740740737</v>
      </c>
      <c r="W61" s="42">
        <v>-71.975806122645693</v>
      </c>
      <c r="X61" s="42">
        <v>51.803555516526103</v>
      </c>
      <c r="Y61" s="37">
        <v>708497.36546588503</v>
      </c>
      <c r="Z61" s="37">
        <v>5743515.6083537899</v>
      </c>
      <c r="AA61" s="33">
        <v>605.29</v>
      </c>
    </row>
    <row r="62" spans="2:27" ht="14.25" customHeight="1" x14ac:dyDescent="0.25">
      <c r="B62" s="21">
        <v>151558</v>
      </c>
      <c r="C62" s="2" t="s">
        <v>38</v>
      </c>
      <c r="D62" s="14">
        <v>45505</v>
      </c>
      <c r="E62" s="2" t="s">
        <v>18</v>
      </c>
      <c r="F62" s="2">
        <v>3</v>
      </c>
      <c r="G62" s="2">
        <v>1</v>
      </c>
      <c r="H62" s="2" t="s">
        <v>18</v>
      </c>
      <c r="I62" s="2">
        <v>7</v>
      </c>
      <c r="J62" s="2">
        <v>1</v>
      </c>
      <c r="K62" s="7">
        <v>2</v>
      </c>
      <c r="L62" s="11">
        <v>2</v>
      </c>
      <c r="M62" s="11">
        <v>12</v>
      </c>
      <c r="N62" s="7">
        <v>4.8</v>
      </c>
      <c r="S62" s="11">
        <v>20</v>
      </c>
      <c r="T62" s="11">
        <v>3</v>
      </c>
      <c r="U62" s="46" t="s">
        <v>29</v>
      </c>
      <c r="V62" s="29">
        <v>0.61512731481481486</v>
      </c>
      <c r="W62" s="42">
        <v>-71.963055571541204</v>
      </c>
      <c r="X62" s="42">
        <v>51.816946025937803</v>
      </c>
      <c r="Y62" s="37">
        <v>709314.15379332297</v>
      </c>
      <c r="Z62" s="37">
        <v>5745040.9661349701</v>
      </c>
      <c r="AA62" s="33">
        <v>606.73</v>
      </c>
    </row>
    <row r="63" spans="2:27" ht="14.25" customHeight="1" x14ac:dyDescent="0.25">
      <c r="B63" s="21">
        <v>151559</v>
      </c>
      <c r="C63" s="2" t="s">
        <v>38</v>
      </c>
      <c r="D63" s="14">
        <v>45505</v>
      </c>
      <c r="E63" s="2" t="s">
        <v>18</v>
      </c>
      <c r="F63" s="2">
        <v>3</v>
      </c>
      <c r="G63" s="2">
        <v>2</v>
      </c>
      <c r="H63" s="2" t="s">
        <v>18</v>
      </c>
      <c r="I63" s="2">
        <v>7</v>
      </c>
      <c r="J63" s="2">
        <v>3</v>
      </c>
      <c r="K63" s="7">
        <v>3</v>
      </c>
      <c r="L63" s="11">
        <v>2</v>
      </c>
      <c r="M63" s="11">
        <v>11</v>
      </c>
      <c r="N63" s="7">
        <v>4.5</v>
      </c>
      <c r="S63" s="11">
        <v>20</v>
      </c>
      <c r="T63" s="11">
        <v>3</v>
      </c>
      <c r="U63" s="46" t="s">
        <v>29</v>
      </c>
      <c r="V63" s="29">
        <v>0.6174884259259259</v>
      </c>
      <c r="W63" s="42">
        <v>-71.938164504244895</v>
      </c>
      <c r="X63" s="42">
        <v>51.821959745138898</v>
      </c>
      <c r="Y63" s="37">
        <v>711005.88957552204</v>
      </c>
      <c r="Z63" s="37">
        <v>5745670.2230103901</v>
      </c>
      <c r="AA63" s="33">
        <v>642.29999999999995</v>
      </c>
    </row>
    <row r="64" spans="2:27" ht="14.25" customHeight="1" x14ac:dyDescent="0.25">
      <c r="B64" s="21">
        <v>151560</v>
      </c>
      <c r="C64" s="2" t="s">
        <v>38</v>
      </c>
      <c r="D64" s="14">
        <v>45505</v>
      </c>
      <c r="E64" s="2" t="s">
        <v>18</v>
      </c>
      <c r="F64" s="2">
        <v>3</v>
      </c>
      <c r="G64" s="2">
        <v>1</v>
      </c>
      <c r="H64" s="2" t="s">
        <v>18</v>
      </c>
      <c r="I64" s="2">
        <v>7</v>
      </c>
      <c r="J64" s="2">
        <v>2</v>
      </c>
      <c r="K64" s="7">
        <v>1.5</v>
      </c>
      <c r="L64" s="11">
        <v>2</v>
      </c>
      <c r="M64" s="11">
        <v>11</v>
      </c>
      <c r="N64" s="7">
        <v>4.5</v>
      </c>
      <c r="R64" s="11" t="s">
        <v>23</v>
      </c>
      <c r="S64" s="11">
        <v>20</v>
      </c>
      <c r="T64" s="11">
        <v>3</v>
      </c>
      <c r="U64" s="46" t="s">
        <v>29</v>
      </c>
      <c r="V64" s="29">
        <v>0.61918981481481483</v>
      </c>
      <c r="W64" s="42">
        <v>-71.926689594984097</v>
      </c>
      <c r="X64" s="42">
        <v>51.826471723616102</v>
      </c>
      <c r="Y64" s="37">
        <v>711775.32914323197</v>
      </c>
      <c r="Z64" s="37">
        <v>5746205.17919211</v>
      </c>
      <c r="AA64" s="33">
        <v>649.51</v>
      </c>
    </row>
    <row r="65" spans="2:27" ht="14.25" customHeight="1" x14ac:dyDescent="0.25">
      <c r="B65" s="21">
        <v>151561</v>
      </c>
      <c r="C65" s="2" t="s">
        <v>38</v>
      </c>
      <c r="D65" s="14">
        <v>45505</v>
      </c>
      <c r="E65" s="2" t="s">
        <v>18</v>
      </c>
      <c r="F65" s="2">
        <v>3</v>
      </c>
      <c r="G65" s="2">
        <v>1</v>
      </c>
      <c r="H65" s="2" t="s">
        <v>18</v>
      </c>
      <c r="I65" s="2">
        <v>7</v>
      </c>
      <c r="J65" s="2">
        <v>1</v>
      </c>
      <c r="K65" s="7">
        <v>1.5</v>
      </c>
      <c r="L65" s="11">
        <v>2</v>
      </c>
      <c r="M65" s="11">
        <v>11</v>
      </c>
      <c r="N65" s="7">
        <v>4.5999999999999996</v>
      </c>
      <c r="R65" s="11" t="s">
        <v>23</v>
      </c>
      <c r="S65" s="11">
        <v>20</v>
      </c>
      <c r="T65" s="11">
        <v>3</v>
      </c>
      <c r="U65" s="46" t="s">
        <v>29</v>
      </c>
      <c r="V65" s="29">
        <v>0.61954861111111115</v>
      </c>
      <c r="W65" s="42">
        <v>-71.926686074584694</v>
      </c>
      <c r="X65" s="42">
        <v>51.826495528221102</v>
      </c>
      <c r="Y65" s="37">
        <v>711775.45995997102</v>
      </c>
      <c r="Z65" s="37">
        <v>5746207.8360682102</v>
      </c>
      <c r="AA65" s="33">
        <v>649.03</v>
      </c>
    </row>
    <row r="66" spans="2:27" ht="14.25" customHeight="1" x14ac:dyDescent="0.25">
      <c r="B66" s="21">
        <v>151562</v>
      </c>
      <c r="C66" s="2" t="s">
        <v>38</v>
      </c>
      <c r="D66" s="14">
        <v>45505</v>
      </c>
      <c r="E66" s="2" t="s">
        <v>18</v>
      </c>
      <c r="F66" s="2">
        <v>2</v>
      </c>
      <c r="G66" s="2">
        <v>1</v>
      </c>
      <c r="H66" s="2" t="s">
        <v>18</v>
      </c>
      <c r="I66" s="2">
        <v>6</v>
      </c>
      <c r="J66" s="2">
        <v>1</v>
      </c>
      <c r="K66" s="7">
        <v>4</v>
      </c>
      <c r="L66" s="11">
        <v>2</v>
      </c>
      <c r="M66" s="11">
        <v>11</v>
      </c>
      <c r="N66" s="7">
        <v>5.2</v>
      </c>
      <c r="S66" s="11">
        <v>20</v>
      </c>
      <c r="T66" s="11">
        <v>3</v>
      </c>
      <c r="U66" s="46" t="s">
        <v>29</v>
      </c>
      <c r="V66" s="29">
        <v>0.62104166666666671</v>
      </c>
      <c r="W66" s="42">
        <v>-71.940730875358</v>
      </c>
      <c r="X66" s="42">
        <v>51.827988596633098</v>
      </c>
      <c r="Y66" s="37">
        <v>710800.90568341198</v>
      </c>
      <c r="Z66" s="37">
        <v>5746333.0917170299</v>
      </c>
      <c r="AA66" s="33">
        <v>630.76</v>
      </c>
    </row>
    <row r="67" spans="2:27" ht="14.25" customHeight="1" x14ac:dyDescent="0.25">
      <c r="B67" s="20">
        <v>151563</v>
      </c>
      <c r="C67" s="20"/>
      <c r="D67" s="4"/>
      <c r="E67" s="4"/>
      <c r="F67" s="4"/>
      <c r="G67" s="4"/>
      <c r="H67" s="4"/>
      <c r="I67" s="4"/>
      <c r="J67" s="4"/>
      <c r="K67" s="5"/>
      <c r="L67" s="10"/>
      <c r="M67" s="10"/>
      <c r="N67" s="5"/>
      <c r="O67" s="10"/>
      <c r="P67" s="10"/>
      <c r="Q67" s="10"/>
      <c r="R67" s="10"/>
      <c r="S67" s="10"/>
      <c r="T67" s="10"/>
      <c r="U67" s="46"/>
      <c r="V67" s="30"/>
      <c r="W67" s="43"/>
      <c r="X67" s="43"/>
      <c r="Y67" s="38"/>
      <c r="Z67" s="38"/>
      <c r="AA67" s="34"/>
    </row>
    <row r="68" spans="2:27" ht="14.25" customHeight="1" x14ac:dyDescent="0.25">
      <c r="B68" s="21">
        <v>151564</v>
      </c>
      <c r="C68" s="2" t="s">
        <v>38</v>
      </c>
      <c r="D68" s="14">
        <v>45505</v>
      </c>
      <c r="E68" s="2" t="s">
        <v>18</v>
      </c>
      <c r="F68" s="2">
        <v>3</v>
      </c>
      <c r="G68" s="2">
        <v>1</v>
      </c>
      <c r="H68" s="2" t="s">
        <v>18</v>
      </c>
      <c r="I68" s="2">
        <v>4</v>
      </c>
      <c r="J68" s="2">
        <v>1</v>
      </c>
      <c r="K68" s="7">
        <v>4</v>
      </c>
      <c r="L68" s="11">
        <v>2</v>
      </c>
      <c r="M68" s="11">
        <v>11</v>
      </c>
      <c r="N68" s="7">
        <v>5.2</v>
      </c>
      <c r="S68" s="11">
        <v>20</v>
      </c>
      <c r="T68" s="11">
        <v>3</v>
      </c>
      <c r="U68" s="46" t="s">
        <v>29</v>
      </c>
      <c r="V68" s="29">
        <v>0.62268518518518523</v>
      </c>
      <c r="W68" s="42">
        <v>-71.934916097670794</v>
      </c>
      <c r="X68" s="42">
        <v>51.834333445876801</v>
      </c>
      <c r="Y68" s="37">
        <v>711171.788978923</v>
      </c>
      <c r="Z68" s="37">
        <v>5747055.37229848</v>
      </c>
      <c r="AA68" s="33">
        <v>623.54999999999995</v>
      </c>
    </row>
    <row r="69" spans="2:27" ht="14.25" customHeight="1" x14ac:dyDescent="0.25">
      <c r="B69" s="21">
        <v>151565</v>
      </c>
      <c r="C69" s="2" t="s">
        <v>38</v>
      </c>
      <c r="D69" s="14">
        <v>45505</v>
      </c>
      <c r="E69" s="2" t="s">
        <v>18</v>
      </c>
      <c r="F69" s="2">
        <v>2</v>
      </c>
      <c r="G69" s="2">
        <v>1</v>
      </c>
      <c r="H69" s="2" t="s">
        <v>18</v>
      </c>
      <c r="I69" s="2">
        <v>6</v>
      </c>
      <c r="J69" s="2">
        <v>1</v>
      </c>
      <c r="K69" s="7">
        <v>2</v>
      </c>
      <c r="L69" s="11">
        <v>2</v>
      </c>
      <c r="M69" s="11">
        <v>12</v>
      </c>
      <c r="N69" s="7">
        <v>4.9000000000000004</v>
      </c>
      <c r="S69" s="11">
        <v>20</v>
      </c>
      <c r="T69" s="11">
        <v>3</v>
      </c>
      <c r="U69" s="46" t="s">
        <v>29</v>
      </c>
      <c r="V69" s="29">
        <v>0.62486111111111109</v>
      </c>
      <c r="W69" s="42">
        <v>-71.938541270792498</v>
      </c>
      <c r="X69" s="42">
        <v>51.843507187440999</v>
      </c>
      <c r="Y69" s="37">
        <v>710879.19333577005</v>
      </c>
      <c r="Z69" s="37">
        <v>5748064.8234633198</v>
      </c>
      <c r="AA69" s="33">
        <v>627.4</v>
      </c>
    </row>
    <row r="70" spans="2:27" ht="14.25" customHeight="1" x14ac:dyDescent="0.25">
      <c r="B70" s="21">
        <v>151566</v>
      </c>
      <c r="C70" s="2" t="s">
        <v>38</v>
      </c>
      <c r="D70" s="14">
        <v>45505</v>
      </c>
      <c r="E70" s="2" t="s">
        <v>18</v>
      </c>
      <c r="F70" s="2">
        <v>2</v>
      </c>
      <c r="G70" s="2">
        <v>1</v>
      </c>
      <c r="H70" s="2" t="s">
        <v>18</v>
      </c>
      <c r="I70" s="2">
        <v>6</v>
      </c>
      <c r="J70" s="2">
        <v>1</v>
      </c>
      <c r="K70" s="7">
        <v>4</v>
      </c>
      <c r="L70" s="11">
        <v>2</v>
      </c>
      <c r="M70" s="11">
        <v>11</v>
      </c>
      <c r="N70" s="7">
        <v>5.2</v>
      </c>
      <c r="S70" s="11">
        <v>20</v>
      </c>
      <c r="T70" s="11">
        <v>3</v>
      </c>
      <c r="U70" s="46" t="s">
        <v>29</v>
      </c>
      <c r="V70" s="29">
        <v>0.62660879629629629</v>
      </c>
      <c r="W70" s="42">
        <v>-71.954733850434394</v>
      </c>
      <c r="X70" s="42">
        <v>51.837947471067302</v>
      </c>
      <c r="Y70" s="37">
        <v>709789.92393015302</v>
      </c>
      <c r="Z70" s="37">
        <v>5747399.90615841</v>
      </c>
      <c r="AA70" s="33">
        <v>621.15</v>
      </c>
    </row>
    <row r="71" spans="2:27" ht="14.25" customHeight="1" x14ac:dyDescent="0.25">
      <c r="B71" s="21">
        <v>151567</v>
      </c>
      <c r="C71" s="2" t="s">
        <v>38</v>
      </c>
      <c r="D71" s="14">
        <v>45505</v>
      </c>
      <c r="E71" s="2" t="s">
        <v>18</v>
      </c>
      <c r="F71" s="2">
        <v>2</v>
      </c>
      <c r="G71" s="2">
        <v>1</v>
      </c>
      <c r="H71" s="2" t="s">
        <v>18</v>
      </c>
      <c r="I71" s="2">
        <v>7</v>
      </c>
      <c r="J71" s="2">
        <v>1</v>
      </c>
      <c r="K71" s="7">
        <v>4</v>
      </c>
      <c r="L71" s="11">
        <v>2</v>
      </c>
      <c r="M71" s="11">
        <v>11</v>
      </c>
      <c r="N71" s="7">
        <v>5.3</v>
      </c>
      <c r="S71" s="11">
        <v>20</v>
      </c>
      <c r="T71" s="11">
        <v>3</v>
      </c>
      <c r="U71" s="46" t="s">
        <v>29</v>
      </c>
      <c r="V71" s="29">
        <v>0.62805555555555559</v>
      </c>
      <c r="W71" s="42">
        <v>-71.959856618195801</v>
      </c>
      <c r="X71" s="42">
        <v>51.847667545080199</v>
      </c>
      <c r="Y71" s="37">
        <v>709391.96002309001</v>
      </c>
      <c r="Z71" s="37">
        <v>5748465.8653885797</v>
      </c>
      <c r="AA71" s="33">
        <v>602.88</v>
      </c>
    </row>
    <row r="72" spans="2:27" ht="14.25" customHeight="1" x14ac:dyDescent="0.25">
      <c r="B72" s="21">
        <v>151568</v>
      </c>
      <c r="C72" s="2" t="s">
        <v>38</v>
      </c>
      <c r="D72" s="14">
        <v>45505</v>
      </c>
      <c r="E72" s="2" t="s">
        <v>18</v>
      </c>
      <c r="F72" s="2">
        <v>2</v>
      </c>
      <c r="G72" s="2">
        <v>2</v>
      </c>
      <c r="H72" s="2" t="s">
        <v>18</v>
      </c>
      <c r="I72" s="2">
        <v>7</v>
      </c>
      <c r="J72" s="2">
        <v>1</v>
      </c>
      <c r="K72" s="7">
        <v>7</v>
      </c>
      <c r="L72" s="11">
        <v>2</v>
      </c>
      <c r="M72" s="11">
        <v>11</v>
      </c>
      <c r="N72" s="7">
        <v>5.2</v>
      </c>
      <c r="S72" s="11">
        <v>20</v>
      </c>
      <c r="T72" s="11">
        <v>3</v>
      </c>
      <c r="U72" s="46" t="s">
        <v>29</v>
      </c>
      <c r="V72" s="29">
        <v>0.62982638888888887</v>
      </c>
      <c r="W72" s="42">
        <v>-71.944095706567197</v>
      </c>
      <c r="X72" s="42">
        <v>51.857249485328801</v>
      </c>
      <c r="Y72" s="37">
        <v>710432.53288014606</v>
      </c>
      <c r="Z72" s="37">
        <v>5749576.6552435299</v>
      </c>
      <c r="AA72" s="33">
        <v>601.44000000000005</v>
      </c>
    </row>
    <row r="73" spans="2:27" ht="14.25" customHeight="1" x14ac:dyDescent="0.25">
      <c r="B73" s="21">
        <v>151569</v>
      </c>
      <c r="C73" s="2" t="s">
        <v>38</v>
      </c>
      <c r="D73" s="14">
        <v>45505</v>
      </c>
      <c r="E73" s="2" t="s">
        <v>18</v>
      </c>
      <c r="F73" s="2">
        <v>2</v>
      </c>
      <c r="G73" s="2">
        <v>1</v>
      </c>
      <c r="H73" s="2" t="s">
        <v>18</v>
      </c>
      <c r="I73" s="2">
        <v>5</v>
      </c>
      <c r="J73" s="2">
        <v>1</v>
      </c>
      <c r="K73" s="7">
        <v>7</v>
      </c>
      <c r="L73" s="11">
        <v>2</v>
      </c>
      <c r="M73" s="11">
        <v>11</v>
      </c>
      <c r="N73" s="7">
        <v>5.3</v>
      </c>
      <c r="S73" s="11">
        <v>20</v>
      </c>
      <c r="T73" s="11">
        <v>3</v>
      </c>
      <c r="U73" s="46" t="s">
        <v>29</v>
      </c>
      <c r="V73" s="29">
        <v>0.63140046296296293</v>
      </c>
      <c r="W73" s="42">
        <v>-71.957868849858599</v>
      </c>
      <c r="X73" s="42">
        <v>51.855706879869103</v>
      </c>
      <c r="Y73" s="37">
        <v>709491.48126599705</v>
      </c>
      <c r="Z73" s="37">
        <v>5749365.4207025096</v>
      </c>
      <c r="AA73" s="33">
        <v>600.48</v>
      </c>
    </row>
    <row r="74" spans="2:27" ht="14.25" customHeight="1" x14ac:dyDescent="0.25">
      <c r="B74" s="21">
        <v>151570</v>
      </c>
      <c r="C74" s="2" t="s">
        <v>38</v>
      </c>
      <c r="D74" s="14">
        <v>45505</v>
      </c>
      <c r="E74" s="2" t="s">
        <v>18</v>
      </c>
      <c r="F74" s="2">
        <v>3</v>
      </c>
      <c r="G74" s="2">
        <v>3</v>
      </c>
      <c r="H74" s="2" t="s">
        <v>18</v>
      </c>
      <c r="I74" s="2">
        <v>7</v>
      </c>
      <c r="J74" s="2">
        <v>1</v>
      </c>
      <c r="K74" s="7">
        <v>9</v>
      </c>
      <c r="L74" s="11">
        <v>2</v>
      </c>
      <c r="M74" s="11">
        <v>12</v>
      </c>
      <c r="N74" s="7">
        <v>5.3</v>
      </c>
      <c r="S74" s="11">
        <v>20</v>
      </c>
      <c r="T74" s="11">
        <v>3</v>
      </c>
      <c r="U74" s="46" t="s">
        <v>29</v>
      </c>
      <c r="V74" s="29">
        <v>0.63322916666666662</v>
      </c>
      <c r="W74" s="42">
        <v>-71.939379293471603</v>
      </c>
      <c r="X74" s="42">
        <v>51.866848943755002</v>
      </c>
      <c r="Y74" s="37">
        <v>710712.35180309205</v>
      </c>
      <c r="Z74" s="37">
        <v>5750657.5920013199</v>
      </c>
      <c r="AA74" s="33">
        <v>605.77</v>
      </c>
    </row>
    <row r="75" spans="2:27" ht="14.25" customHeight="1" x14ac:dyDescent="0.25">
      <c r="B75" s="21">
        <v>151571</v>
      </c>
      <c r="C75" s="2" t="s">
        <v>38</v>
      </c>
      <c r="D75" s="14">
        <v>45505</v>
      </c>
      <c r="E75" s="2" t="s">
        <v>18</v>
      </c>
      <c r="F75" s="2">
        <v>2</v>
      </c>
      <c r="G75" s="2">
        <v>1</v>
      </c>
      <c r="H75" s="2" t="s">
        <v>18</v>
      </c>
      <c r="I75" s="2">
        <v>5</v>
      </c>
      <c r="J75" s="2">
        <v>1</v>
      </c>
      <c r="K75" s="7">
        <v>2</v>
      </c>
      <c r="L75" s="11">
        <v>2</v>
      </c>
      <c r="M75" s="11">
        <v>11</v>
      </c>
      <c r="N75" s="7">
        <v>5.3</v>
      </c>
      <c r="S75" s="11">
        <v>20</v>
      </c>
      <c r="T75" s="11">
        <v>3</v>
      </c>
      <c r="U75" s="46" t="s">
        <v>29</v>
      </c>
      <c r="V75" s="29">
        <v>0.63504629629629628</v>
      </c>
      <c r="W75" s="42">
        <v>-71.930502690374894</v>
      </c>
      <c r="X75" s="42">
        <v>51.875509126111901</v>
      </c>
      <c r="Y75" s="37">
        <v>711282.71875833999</v>
      </c>
      <c r="Z75" s="37">
        <v>5751646.1866060002</v>
      </c>
      <c r="AA75" s="33">
        <v>611.54</v>
      </c>
    </row>
    <row r="76" spans="2:27" ht="14.25" customHeight="1" x14ac:dyDescent="0.25">
      <c r="B76" s="21">
        <v>151572</v>
      </c>
      <c r="C76" s="2" t="s">
        <v>38</v>
      </c>
      <c r="D76" s="14">
        <v>45505</v>
      </c>
      <c r="E76" s="2" t="s">
        <v>18</v>
      </c>
      <c r="F76" s="2">
        <v>3</v>
      </c>
      <c r="G76" s="2">
        <v>3</v>
      </c>
      <c r="H76" s="2" t="s">
        <v>18</v>
      </c>
      <c r="I76" s="2">
        <v>6</v>
      </c>
      <c r="J76" s="2">
        <v>2</v>
      </c>
      <c r="K76" s="7">
        <v>5</v>
      </c>
      <c r="L76" s="11">
        <v>2</v>
      </c>
      <c r="M76" s="11">
        <v>12</v>
      </c>
      <c r="N76" s="7">
        <v>5.2</v>
      </c>
      <c r="S76" s="11">
        <v>20</v>
      </c>
      <c r="T76" s="11">
        <v>3</v>
      </c>
      <c r="U76" s="46" t="s">
        <v>29</v>
      </c>
      <c r="V76" s="29">
        <v>0.63687499999999997</v>
      </c>
      <c r="W76" s="42">
        <v>-71.951687447726698</v>
      </c>
      <c r="X76" s="42">
        <v>51.875554136931903</v>
      </c>
      <c r="Y76" s="37">
        <v>709824.62674533704</v>
      </c>
      <c r="Z76" s="37">
        <v>5751589.9033670798</v>
      </c>
      <c r="AA76" s="33">
        <v>610.09</v>
      </c>
    </row>
    <row r="77" spans="2:27" ht="14.25" customHeight="1" x14ac:dyDescent="0.25">
      <c r="B77" s="21">
        <v>151573</v>
      </c>
      <c r="C77" s="2" t="s">
        <v>38</v>
      </c>
      <c r="D77" s="14">
        <v>45505</v>
      </c>
      <c r="E77" s="2" t="s">
        <v>18</v>
      </c>
      <c r="F77" s="2">
        <v>3</v>
      </c>
      <c r="G77" s="2">
        <v>3</v>
      </c>
      <c r="H77" s="2" t="s">
        <v>18</v>
      </c>
      <c r="I77" s="2">
        <v>6</v>
      </c>
      <c r="J77" s="2">
        <v>2</v>
      </c>
      <c r="K77" s="7">
        <v>5</v>
      </c>
      <c r="L77" s="11">
        <v>2</v>
      </c>
      <c r="M77" s="11">
        <v>11</v>
      </c>
      <c r="N77" s="7">
        <v>5.4</v>
      </c>
      <c r="S77" s="11">
        <v>20</v>
      </c>
      <c r="T77" s="11">
        <v>3</v>
      </c>
      <c r="U77" s="46" t="s">
        <v>29</v>
      </c>
      <c r="V77" s="29">
        <v>0.63833333333333331</v>
      </c>
      <c r="W77" s="42">
        <v>-71.956213423982305</v>
      </c>
      <c r="X77" s="42">
        <v>51.8832615483552</v>
      </c>
      <c r="Y77" s="37">
        <v>709477.31164160499</v>
      </c>
      <c r="Z77" s="37">
        <v>5752433.7999484697</v>
      </c>
      <c r="AA77" s="33">
        <v>608.65</v>
      </c>
    </row>
    <row r="78" spans="2:27" ht="14.25" customHeight="1" x14ac:dyDescent="0.25">
      <c r="B78" s="21">
        <v>151574</v>
      </c>
      <c r="C78" s="2" t="s">
        <v>38</v>
      </c>
      <c r="D78" s="14">
        <v>45505</v>
      </c>
      <c r="E78" s="2" t="s">
        <v>18</v>
      </c>
      <c r="F78" s="2">
        <v>3</v>
      </c>
      <c r="G78" s="2">
        <v>3</v>
      </c>
      <c r="H78" s="2" t="s">
        <v>18</v>
      </c>
      <c r="I78" s="2">
        <v>6</v>
      </c>
      <c r="J78" s="2">
        <v>2</v>
      </c>
      <c r="K78" s="7">
        <v>5</v>
      </c>
      <c r="L78" s="11">
        <v>2</v>
      </c>
      <c r="M78" s="11">
        <v>11</v>
      </c>
      <c r="N78" s="7">
        <v>5.6</v>
      </c>
      <c r="S78" s="11">
        <v>20</v>
      </c>
      <c r="T78" s="11">
        <v>3</v>
      </c>
      <c r="U78" s="46" t="s">
        <v>29</v>
      </c>
      <c r="V78" s="29">
        <v>0.64003472222222224</v>
      </c>
      <c r="W78" s="42">
        <v>-71.940882420167299</v>
      </c>
      <c r="X78" s="42">
        <v>51.884927703067703</v>
      </c>
      <c r="Y78" s="37">
        <v>710524.38406862202</v>
      </c>
      <c r="Z78" s="37">
        <v>5752663.28954578</v>
      </c>
      <c r="AA78" s="33">
        <v>609.13</v>
      </c>
    </row>
    <row r="79" spans="2:27" ht="14.25" customHeight="1" x14ac:dyDescent="0.25">
      <c r="B79" s="20">
        <v>151575</v>
      </c>
      <c r="C79" s="20"/>
      <c r="D79" s="4"/>
      <c r="E79" s="4"/>
      <c r="F79" s="4"/>
      <c r="G79" s="4"/>
      <c r="H79" s="4"/>
      <c r="I79" s="4"/>
      <c r="J79" s="4"/>
      <c r="K79" s="5"/>
      <c r="L79" s="10"/>
      <c r="M79" s="10"/>
      <c r="N79" s="5"/>
      <c r="O79" s="10"/>
      <c r="P79" s="10"/>
      <c r="Q79" s="10"/>
      <c r="R79" s="10"/>
      <c r="S79" s="10"/>
      <c r="T79" s="10"/>
      <c r="U79" s="46"/>
      <c r="V79" s="30"/>
      <c r="W79" s="43"/>
      <c r="X79" s="43"/>
      <c r="Y79" s="38"/>
      <c r="Z79" s="38"/>
      <c r="AA79" s="34"/>
    </row>
    <row r="80" spans="2:27" ht="14.25" customHeight="1" x14ac:dyDescent="0.25">
      <c r="B80" s="21">
        <v>151576</v>
      </c>
      <c r="C80" s="2" t="s">
        <v>38</v>
      </c>
      <c r="D80" s="14">
        <v>45505</v>
      </c>
      <c r="E80" s="2" t="s">
        <v>18</v>
      </c>
      <c r="F80" s="2">
        <v>2</v>
      </c>
      <c r="G80" s="2">
        <v>2</v>
      </c>
      <c r="H80" s="2" t="s">
        <v>18</v>
      </c>
      <c r="I80" s="2">
        <v>5</v>
      </c>
      <c r="J80" s="2">
        <v>1</v>
      </c>
      <c r="K80" s="7">
        <v>8</v>
      </c>
      <c r="L80" s="11">
        <v>2</v>
      </c>
      <c r="M80" s="11">
        <v>12</v>
      </c>
      <c r="N80" s="7">
        <v>5.5</v>
      </c>
      <c r="P80" s="11">
        <v>1</v>
      </c>
      <c r="Q80" s="11">
        <v>2</v>
      </c>
      <c r="S80" s="11">
        <v>20</v>
      </c>
      <c r="T80" s="11">
        <v>3</v>
      </c>
      <c r="U80" s="46" t="s">
        <v>29</v>
      </c>
      <c r="V80" s="29">
        <v>0.64241898148148147</v>
      </c>
      <c r="W80" s="42">
        <v>-71.925757275894298</v>
      </c>
      <c r="X80" s="42">
        <v>51.884731817990499</v>
      </c>
      <c r="Y80" s="37">
        <v>711565.95943968499</v>
      </c>
      <c r="Z80" s="37">
        <v>5752685.3755379403</v>
      </c>
      <c r="AA80" s="33">
        <v>615.86</v>
      </c>
    </row>
    <row r="81" spans="2:27" ht="14.25" customHeight="1" x14ac:dyDescent="0.25">
      <c r="B81" s="21">
        <v>151577</v>
      </c>
      <c r="C81" s="2" t="s">
        <v>38</v>
      </c>
      <c r="D81" s="14">
        <v>45505</v>
      </c>
      <c r="E81" s="2" t="s">
        <v>18</v>
      </c>
      <c r="F81" s="2">
        <v>2</v>
      </c>
      <c r="G81" s="2">
        <v>1</v>
      </c>
      <c r="H81" s="2" t="s">
        <v>18</v>
      </c>
      <c r="I81" s="2">
        <v>6</v>
      </c>
      <c r="J81" s="2">
        <v>1</v>
      </c>
      <c r="K81" s="7">
        <v>16</v>
      </c>
      <c r="L81" s="11">
        <v>2</v>
      </c>
      <c r="M81" s="11">
        <v>11</v>
      </c>
      <c r="N81" s="7">
        <v>5.4</v>
      </c>
      <c r="P81" s="11">
        <v>1</v>
      </c>
      <c r="Q81" s="11">
        <v>2</v>
      </c>
      <c r="S81" s="11">
        <v>20</v>
      </c>
      <c r="T81" s="11">
        <v>3</v>
      </c>
      <c r="U81" s="46" t="s">
        <v>29</v>
      </c>
      <c r="V81" s="29">
        <v>0.64498842592592598</v>
      </c>
      <c r="W81" s="42">
        <v>-71.928813233971596</v>
      </c>
      <c r="X81" s="42">
        <v>51.894156932830803</v>
      </c>
      <c r="Y81" s="37">
        <v>711311.46119119995</v>
      </c>
      <c r="Z81" s="37">
        <v>5753724.4053134797</v>
      </c>
      <c r="AA81" s="33">
        <v>620.19000000000005</v>
      </c>
    </row>
    <row r="82" spans="2:27" ht="14.25" customHeight="1" x14ac:dyDescent="0.25">
      <c r="B82" s="21">
        <v>151578</v>
      </c>
      <c r="C82" s="2" t="s">
        <v>38</v>
      </c>
      <c r="D82" s="14">
        <v>45505</v>
      </c>
      <c r="E82" s="2" t="s">
        <v>18</v>
      </c>
      <c r="F82" s="2">
        <v>2</v>
      </c>
      <c r="G82" s="2">
        <v>1</v>
      </c>
      <c r="H82" s="2" t="s">
        <v>18</v>
      </c>
      <c r="I82" s="2">
        <v>6</v>
      </c>
      <c r="J82" s="2">
        <v>1</v>
      </c>
      <c r="K82" s="7">
        <v>6</v>
      </c>
      <c r="L82" s="11">
        <v>2</v>
      </c>
      <c r="M82" s="11">
        <v>12</v>
      </c>
      <c r="N82" s="7">
        <v>5.5</v>
      </c>
      <c r="S82" s="11">
        <v>20</v>
      </c>
      <c r="T82" s="11">
        <v>3</v>
      </c>
      <c r="U82" s="46" t="s">
        <v>29</v>
      </c>
      <c r="V82" s="29">
        <v>0.64667824074074076</v>
      </c>
      <c r="W82" s="42">
        <v>-71.932798074558406</v>
      </c>
      <c r="X82" s="42">
        <v>51.903205197304501</v>
      </c>
      <c r="Y82" s="37">
        <v>710994.92869529501</v>
      </c>
      <c r="Z82" s="37">
        <v>5754718.8528847601</v>
      </c>
      <c r="AA82" s="33">
        <v>622.11</v>
      </c>
    </row>
    <row r="83" spans="2:27" ht="14.25" customHeight="1" x14ac:dyDescent="0.25">
      <c r="B83" s="21">
        <v>151579</v>
      </c>
      <c r="C83" s="2" t="s">
        <v>38</v>
      </c>
      <c r="D83" s="14">
        <v>45505</v>
      </c>
      <c r="E83" s="2" t="s">
        <v>18</v>
      </c>
      <c r="F83" s="2">
        <v>2</v>
      </c>
      <c r="G83" s="2">
        <v>1</v>
      </c>
      <c r="H83" s="2" t="s">
        <v>18</v>
      </c>
      <c r="I83" s="2">
        <v>6</v>
      </c>
      <c r="J83" s="2">
        <v>1</v>
      </c>
      <c r="K83" s="7">
        <v>5</v>
      </c>
      <c r="L83" s="11">
        <v>2</v>
      </c>
      <c r="M83" s="11">
        <v>11</v>
      </c>
      <c r="N83" s="7">
        <v>5.7</v>
      </c>
      <c r="S83" s="11">
        <v>20</v>
      </c>
      <c r="T83" s="11">
        <v>3</v>
      </c>
      <c r="U83" s="46" t="s">
        <v>29</v>
      </c>
      <c r="V83" s="29">
        <v>0.64807870370370368</v>
      </c>
      <c r="W83" s="42">
        <v>-71.931550092995195</v>
      </c>
      <c r="X83" s="42">
        <v>51.910287067294099</v>
      </c>
      <c r="Y83" s="37">
        <v>711047.540241034</v>
      </c>
      <c r="Z83" s="37">
        <v>5755509.8567397296</v>
      </c>
      <c r="AA83" s="33">
        <v>626.44000000000005</v>
      </c>
    </row>
    <row r="84" spans="2:27" ht="14.25" customHeight="1" x14ac:dyDescent="0.25">
      <c r="B84" s="21">
        <v>151580</v>
      </c>
      <c r="C84" s="2" t="s">
        <v>38</v>
      </c>
      <c r="D84" s="14">
        <v>45505</v>
      </c>
      <c r="E84" s="2" t="s">
        <v>18</v>
      </c>
      <c r="F84" s="2">
        <v>2</v>
      </c>
      <c r="G84" s="2">
        <v>1</v>
      </c>
      <c r="H84" s="2" t="s">
        <v>18</v>
      </c>
      <c r="I84" s="2">
        <v>6</v>
      </c>
      <c r="J84" s="2">
        <v>1</v>
      </c>
      <c r="K84" s="7">
        <v>7</v>
      </c>
      <c r="L84" s="11">
        <v>2</v>
      </c>
      <c r="M84" s="11">
        <v>11</v>
      </c>
      <c r="N84" s="7">
        <v>5.6</v>
      </c>
      <c r="S84" s="11">
        <v>20</v>
      </c>
      <c r="T84" s="11">
        <v>3</v>
      </c>
      <c r="U84" s="46" t="s">
        <v>29</v>
      </c>
      <c r="V84" s="29">
        <v>0.65034722222222219</v>
      </c>
      <c r="W84" s="42">
        <v>-71.946261841803803</v>
      </c>
      <c r="X84" s="42">
        <v>51.911015622317798</v>
      </c>
      <c r="Y84" s="37">
        <v>710032.49651967804</v>
      </c>
      <c r="Z84" s="37">
        <v>5755548.2809610898</v>
      </c>
      <c r="AA84" s="33">
        <v>629.79999999999995</v>
      </c>
    </row>
    <row r="85" spans="2:27" ht="14.25" customHeight="1" x14ac:dyDescent="0.25">
      <c r="B85" s="21">
        <v>151581</v>
      </c>
      <c r="C85" s="2" t="s">
        <v>38</v>
      </c>
      <c r="D85" s="14">
        <v>45505</v>
      </c>
      <c r="E85" s="2" t="s">
        <v>18</v>
      </c>
      <c r="F85" s="2">
        <v>2</v>
      </c>
      <c r="G85" s="2">
        <v>1</v>
      </c>
      <c r="H85" s="2" t="s">
        <v>18</v>
      </c>
      <c r="I85" s="2">
        <v>6</v>
      </c>
      <c r="J85" s="2">
        <v>1</v>
      </c>
      <c r="K85" s="7">
        <v>7</v>
      </c>
      <c r="L85" s="11">
        <v>2</v>
      </c>
      <c r="M85" s="11">
        <v>11</v>
      </c>
      <c r="N85" s="7">
        <v>5.5</v>
      </c>
      <c r="R85" s="11" t="s">
        <v>23</v>
      </c>
      <c r="S85" s="11">
        <v>20</v>
      </c>
      <c r="T85" s="11">
        <v>3</v>
      </c>
      <c r="U85" s="46" t="s">
        <v>29</v>
      </c>
      <c r="V85" s="29">
        <v>0.65089120370370368</v>
      </c>
      <c r="W85" s="42">
        <v>-71.946012983098598</v>
      </c>
      <c r="X85" s="42">
        <v>51.911012940108797</v>
      </c>
      <c r="Y85" s="37">
        <v>710049.62137785205</v>
      </c>
      <c r="Z85" s="37">
        <v>5755548.7012876002</v>
      </c>
      <c r="AA85" s="33">
        <v>630.76</v>
      </c>
    </row>
    <row r="86" spans="2:27" ht="14.25" customHeight="1" x14ac:dyDescent="0.25">
      <c r="B86" s="21">
        <v>151582</v>
      </c>
      <c r="C86" s="2" t="s">
        <v>38</v>
      </c>
      <c r="D86" s="14">
        <v>45505</v>
      </c>
      <c r="E86" s="2" t="s">
        <v>18</v>
      </c>
      <c r="F86" s="2">
        <v>2</v>
      </c>
      <c r="G86" s="2">
        <v>1</v>
      </c>
      <c r="H86" s="2" t="s">
        <v>18</v>
      </c>
      <c r="I86" s="2">
        <v>6</v>
      </c>
      <c r="J86" s="2">
        <v>1</v>
      </c>
      <c r="K86" s="7">
        <v>4</v>
      </c>
      <c r="L86" s="11">
        <v>2</v>
      </c>
      <c r="M86" s="11">
        <v>11</v>
      </c>
      <c r="N86" s="7">
        <v>5.6</v>
      </c>
      <c r="R86" s="11" t="s">
        <v>23</v>
      </c>
      <c r="S86" s="11">
        <v>20</v>
      </c>
      <c r="T86" s="11">
        <v>3</v>
      </c>
      <c r="U86" s="46" t="s">
        <v>29</v>
      </c>
      <c r="V86" s="29">
        <v>0.65392361111111108</v>
      </c>
      <c r="W86" s="42">
        <v>-71.937306113541098</v>
      </c>
      <c r="X86" s="42">
        <v>51.9207649491727</v>
      </c>
      <c r="Y86" s="37">
        <v>710602.670692001</v>
      </c>
      <c r="Z86" s="37">
        <v>5756658.1385346204</v>
      </c>
      <c r="AA86" s="33">
        <v>626.44000000000005</v>
      </c>
    </row>
    <row r="87" spans="2:27" ht="14.25" customHeight="1" x14ac:dyDescent="0.25">
      <c r="B87" s="20">
        <v>151583</v>
      </c>
      <c r="C87" s="20"/>
      <c r="D87" s="4"/>
      <c r="E87" s="4"/>
      <c r="F87" s="4"/>
      <c r="G87" s="4"/>
      <c r="H87" s="4"/>
      <c r="I87" s="4"/>
      <c r="J87" s="4"/>
      <c r="K87" s="5"/>
      <c r="L87" s="10"/>
      <c r="M87" s="10"/>
      <c r="N87" s="5"/>
      <c r="O87" s="10"/>
      <c r="P87" s="10"/>
      <c r="Q87" s="10"/>
      <c r="R87" s="10"/>
      <c r="S87" s="10"/>
      <c r="T87" s="10"/>
      <c r="U87" s="46"/>
      <c r="V87" s="30"/>
      <c r="W87" s="43"/>
      <c r="X87" s="43"/>
      <c r="Y87" s="38"/>
      <c r="Z87" s="38"/>
      <c r="AA87" s="34"/>
    </row>
    <row r="88" spans="2:27" ht="14.25" customHeight="1" x14ac:dyDescent="0.25">
      <c r="B88" s="21">
        <v>151584</v>
      </c>
      <c r="C88" s="2" t="s">
        <v>38</v>
      </c>
      <c r="D88" s="14">
        <v>45505</v>
      </c>
      <c r="E88" s="2" t="s">
        <v>18</v>
      </c>
      <c r="F88" s="2">
        <v>2</v>
      </c>
      <c r="G88" s="2">
        <v>1</v>
      </c>
      <c r="H88" s="2" t="s">
        <v>18</v>
      </c>
      <c r="I88" s="2">
        <v>5</v>
      </c>
      <c r="J88" s="2">
        <v>1</v>
      </c>
      <c r="K88" s="7">
        <v>4</v>
      </c>
      <c r="L88" s="11">
        <v>2</v>
      </c>
      <c r="M88" s="11">
        <v>11</v>
      </c>
      <c r="N88" s="7">
        <v>5.0999999999999996</v>
      </c>
      <c r="S88" s="11">
        <v>20</v>
      </c>
      <c r="T88" s="11">
        <v>3</v>
      </c>
      <c r="U88" s="46" t="s">
        <v>29</v>
      </c>
      <c r="V88" s="29">
        <v>0.65630787037037042</v>
      </c>
      <c r="W88" s="42">
        <v>-71.956739220768199</v>
      </c>
      <c r="X88" s="42">
        <v>51.927894260734298</v>
      </c>
      <c r="Y88" s="37">
        <v>709233.50254348898</v>
      </c>
      <c r="Z88" s="37">
        <v>5757394.7138190204</v>
      </c>
      <c r="AA88" s="33">
        <v>649.99</v>
      </c>
    </row>
    <row r="89" spans="2:27" ht="14.25" customHeight="1" x14ac:dyDescent="0.25">
      <c r="B89" s="21">
        <v>151585</v>
      </c>
      <c r="C89" s="2" t="s">
        <v>38</v>
      </c>
      <c r="D89" s="14">
        <v>45505</v>
      </c>
      <c r="E89" s="2" t="s">
        <v>18</v>
      </c>
      <c r="F89" s="2">
        <v>3</v>
      </c>
      <c r="G89" s="2">
        <v>2</v>
      </c>
      <c r="H89" s="2" t="s">
        <v>18</v>
      </c>
      <c r="I89" s="2">
        <v>7</v>
      </c>
      <c r="J89" s="2">
        <v>2</v>
      </c>
      <c r="K89" s="7">
        <v>2</v>
      </c>
      <c r="L89" s="11">
        <v>2</v>
      </c>
      <c r="M89" s="11">
        <v>11</v>
      </c>
      <c r="N89" s="7">
        <v>5.6</v>
      </c>
      <c r="S89" s="11">
        <v>20</v>
      </c>
      <c r="T89" s="11">
        <v>3</v>
      </c>
      <c r="U89" s="46" t="s">
        <v>29</v>
      </c>
      <c r="V89" s="29">
        <v>0.65803240740740743</v>
      </c>
      <c r="W89" s="42">
        <v>-71.942103663459406</v>
      </c>
      <c r="X89" s="42">
        <v>51.935064140707297</v>
      </c>
      <c r="Y89" s="37">
        <v>710205.98691557604</v>
      </c>
      <c r="Z89" s="37">
        <v>5758234.09352866</v>
      </c>
      <c r="AA89" s="33">
        <v>631.72</v>
      </c>
    </row>
    <row r="90" spans="2:27" ht="14.25" customHeight="1" x14ac:dyDescent="0.25">
      <c r="B90" s="21">
        <v>151586</v>
      </c>
      <c r="C90" s="2" t="s">
        <v>38</v>
      </c>
      <c r="D90" s="14">
        <v>45505</v>
      </c>
      <c r="E90" s="2" t="s">
        <v>18</v>
      </c>
      <c r="F90" s="2">
        <v>2</v>
      </c>
      <c r="G90" s="2">
        <v>1</v>
      </c>
      <c r="H90" s="2" t="s">
        <v>18</v>
      </c>
      <c r="I90" s="2">
        <v>6</v>
      </c>
      <c r="J90" s="2">
        <v>2</v>
      </c>
      <c r="K90" s="7">
        <v>7</v>
      </c>
      <c r="L90" s="11">
        <v>2</v>
      </c>
      <c r="M90" s="11">
        <v>11</v>
      </c>
      <c r="N90" s="7">
        <v>5.4</v>
      </c>
      <c r="S90" s="11">
        <v>20</v>
      </c>
      <c r="T90" s="11">
        <v>3</v>
      </c>
      <c r="U90" s="46" t="s">
        <v>29</v>
      </c>
      <c r="V90" s="29">
        <v>0.65954861111111107</v>
      </c>
      <c r="W90" s="42">
        <v>-71.9428324699402</v>
      </c>
      <c r="X90" s="42">
        <v>51.944417171180199</v>
      </c>
      <c r="Y90" s="37">
        <v>710112.16874398896</v>
      </c>
      <c r="Z90" s="37">
        <v>5759271.8921803702</v>
      </c>
      <c r="AA90" s="33">
        <v>647.59</v>
      </c>
    </row>
    <row r="91" spans="2:27" ht="14.25" customHeight="1" x14ac:dyDescent="0.25">
      <c r="B91" s="21">
        <v>151587</v>
      </c>
      <c r="C91" s="2" t="s">
        <v>38</v>
      </c>
      <c r="D91" s="14">
        <v>45505</v>
      </c>
      <c r="E91" s="2" t="s">
        <v>18</v>
      </c>
      <c r="F91" s="2">
        <v>3</v>
      </c>
      <c r="G91" s="2">
        <v>2</v>
      </c>
      <c r="H91" s="2" t="s">
        <v>18</v>
      </c>
      <c r="I91" s="2">
        <v>6</v>
      </c>
      <c r="J91" s="2">
        <v>1</v>
      </c>
      <c r="K91" s="7">
        <v>4</v>
      </c>
      <c r="L91" s="11">
        <v>2</v>
      </c>
      <c r="M91" s="11">
        <v>11</v>
      </c>
      <c r="N91" s="7">
        <v>5.2</v>
      </c>
      <c r="S91" s="11">
        <v>20</v>
      </c>
      <c r="T91" s="11">
        <v>3</v>
      </c>
      <c r="U91" s="46" t="s">
        <v>29</v>
      </c>
      <c r="V91" s="29">
        <v>0.66130787037037042</v>
      </c>
      <c r="W91" s="42">
        <v>-71.942490320652695</v>
      </c>
      <c r="X91" s="42">
        <v>51.9518779031932</v>
      </c>
      <c r="Y91" s="37">
        <v>710100.78805160196</v>
      </c>
      <c r="Z91" s="37">
        <v>5760102.3939382099</v>
      </c>
      <c r="AA91" s="33">
        <v>649.03</v>
      </c>
    </row>
    <row r="92" spans="2:27" ht="14.25" customHeight="1" x14ac:dyDescent="0.25">
      <c r="B92" s="21">
        <v>151588</v>
      </c>
      <c r="C92" s="2" t="s">
        <v>38</v>
      </c>
      <c r="D92" s="14">
        <v>45505</v>
      </c>
      <c r="E92" s="2" t="s">
        <v>18</v>
      </c>
      <c r="F92" s="2">
        <v>3</v>
      </c>
      <c r="G92" s="2">
        <v>1</v>
      </c>
      <c r="H92" s="2" t="s">
        <v>18</v>
      </c>
      <c r="I92" s="2">
        <v>6</v>
      </c>
      <c r="J92" s="2">
        <v>1</v>
      </c>
      <c r="K92" s="7">
        <v>2</v>
      </c>
      <c r="L92" s="11">
        <v>2</v>
      </c>
      <c r="M92" s="11">
        <v>11</v>
      </c>
      <c r="N92" s="7">
        <v>5.5</v>
      </c>
      <c r="S92" s="11">
        <v>20</v>
      </c>
      <c r="T92" s="11">
        <v>3</v>
      </c>
      <c r="U92" s="46" t="s">
        <v>29</v>
      </c>
      <c r="V92" s="29">
        <v>0.66335648148148152</v>
      </c>
      <c r="W92" s="42">
        <v>-71.939681628719001</v>
      </c>
      <c r="X92" s="42">
        <v>51.961582722142303</v>
      </c>
      <c r="Y92" s="37">
        <v>710248.31475076196</v>
      </c>
      <c r="Z92" s="37">
        <v>5761189.5339251403</v>
      </c>
      <c r="AA92" s="33">
        <v>645.66</v>
      </c>
    </row>
    <row r="93" spans="2:27" ht="14.25" customHeight="1" x14ac:dyDescent="0.25">
      <c r="B93" s="21">
        <v>151589</v>
      </c>
      <c r="C93" s="2" t="s">
        <v>38</v>
      </c>
      <c r="D93" s="14">
        <v>45505</v>
      </c>
      <c r="E93" s="2" t="s">
        <v>18</v>
      </c>
      <c r="F93" s="2">
        <v>3</v>
      </c>
      <c r="G93" s="2">
        <v>1</v>
      </c>
      <c r="H93" s="2" t="s">
        <v>18</v>
      </c>
      <c r="I93" s="2">
        <v>4</v>
      </c>
      <c r="J93" s="2">
        <v>2</v>
      </c>
      <c r="K93" s="7">
        <v>2</v>
      </c>
      <c r="L93" s="11">
        <v>2</v>
      </c>
      <c r="M93" s="11">
        <v>11</v>
      </c>
      <c r="N93" s="7">
        <v>4.9000000000000004</v>
      </c>
      <c r="S93" s="11">
        <v>20</v>
      </c>
      <c r="T93" s="11">
        <v>3</v>
      </c>
      <c r="U93" s="46" t="s">
        <v>29</v>
      </c>
      <c r="V93" s="29">
        <v>0.66475694444444444</v>
      </c>
      <c r="W93" s="42">
        <v>-71.932838978245897</v>
      </c>
      <c r="X93" s="42">
        <v>51.971821468323498</v>
      </c>
      <c r="Y93" s="37">
        <v>710670.26125041104</v>
      </c>
      <c r="Z93" s="37">
        <v>5762347.7299129199</v>
      </c>
      <c r="AA93" s="33">
        <v>648.07000000000005</v>
      </c>
    </row>
    <row r="94" spans="2:27" ht="14.25" customHeight="1" x14ac:dyDescent="0.25">
      <c r="B94" s="21">
        <v>151590</v>
      </c>
      <c r="C94" s="2" t="s">
        <v>38</v>
      </c>
      <c r="D94" s="14">
        <v>45505</v>
      </c>
      <c r="E94" s="2" t="s">
        <v>18</v>
      </c>
      <c r="F94" s="2">
        <v>2</v>
      </c>
      <c r="G94" s="2">
        <v>2</v>
      </c>
      <c r="H94" s="2" t="s">
        <v>18</v>
      </c>
      <c r="I94" s="2">
        <v>6</v>
      </c>
      <c r="J94" s="2">
        <v>2</v>
      </c>
      <c r="K94" s="7">
        <v>11</v>
      </c>
      <c r="L94" s="11">
        <v>2</v>
      </c>
      <c r="M94" s="11">
        <v>11</v>
      </c>
      <c r="N94" s="7">
        <v>5.7</v>
      </c>
      <c r="S94" s="11">
        <v>20</v>
      </c>
      <c r="T94" s="11">
        <v>3</v>
      </c>
      <c r="U94" s="46" t="s">
        <v>29</v>
      </c>
      <c r="V94" s="29">
        <v>0.66704861111111113</v>
      </c>
      <c r="W94" s="42">
        <v>-71.925668846815796</v>
      </c>
      <c r="X94" s="42">
        <v>51.983384136110502</v>
      </c>
      <c r="Y94" s="37">
        <v>711108.24006934999</v>
      </c>
      <c r="Z94" s="37">
        <v>5763654.1181563102</v>
      </c>
      <c r="AA94" s="33">
        <v>660.56</v>
      </c>
    </row>
    <row r="95" spans="2:27" ht="14.25" customHeight="1" x14ac:dyDescent="0.25">
      <c r="B95" s="21">
        <v>151591</v>
      </c>
      <c r="C95" s="2" t="s">
        <v>38</v>
      </c>
      <c r="D95" s="14">
        <v>45505</v>
      </c>
      <c r="E95" s="2" t="s">
        <v>18</v>
      </c>
      <c r="F95" s="2">
        <v>4</v>
      </c>
      <c r="G95" s="2">
        <v>2</v>
      </c>
      <c r="H95" s="2" t="s">
        <v>18</v>
      </c>
      <c r="I95" s="2">
        <v>6</v>
      </c>
      <c r="J95" s="2">
        <v>2</v>
      </c>
      <c r="K95" s="7">
        <v>3</v>
      </c>
      <c r="L95" s="11">
        <v>2</v>
      </c>
      <c r="M95" s="11">
        <v>10</v>
      </c>
      <c r="N95" s="7">
        <v>5.2</v>
      </c>
      <c r="S95" s="11">
        <v>20</v>
      </c>
      <c r="T95" s="11">
        <v>3</v>
      </c>
      <c r="U95" s="46" t="s">
        <v>29</v>
      </c>
      <c r="V95" s="29">
        <v>0.66880787037037037</v>
      </c>
      <c r="W95" s="42">
        <v>-71.942502977326498</v>
      </c>
      <c r="X95" s="42">
        <v>51.982014784589403</v>
      </c>
      <c r="Y95" s="37">
        <v>709958.94600583694</v>
      </c>
      <c r="Z95" s="37">
        <v>5763453.0999910701</v>
      </c>
      <c r="AA95" s="33">
        <v>667.29</v>
      </c>
    </row>
    <row r="96" spans="2:27" ht="14.25" customHeight="1" x14ac:dyDescent="0.25">
      <c r="B96" s="21">
        <v>151592</v>
      </c>
      <c r="C96" s="2" t="s">
        <v>38</v>
      </c>
      <c r="D96" s="14">
        <v>45505</v>
      </c>
      <c r="E96" s="2" t="s">
        <v>18</v>
      </c>
      <c r="F96" s="2">
        <v>3</v>
      </c>
      <c r="G96" s="2">
        <v>1</v>
      </c>
      <c r="H96" s="2" t="s">
        <v>18</v>
      </c>
      <c r="I96" s="2">
        <v>5</v>
      </c>
      <c r="J96" s="2">
        <v>2</v>
      </c>
      <c r="K96" s="7">
        <v>2</v>
      </c>
      <c r="L96" s="11">
        <v>2</v>
      </c>
      <c r="M96" s="11">
        <v>11</v>
      </c>
      <c r="N96" s="7">
        <v>4.8</v>
      </c>
      <c r="S96" s="11">
        <v>20</v>
      </c>
      <c r="T96" s="11">
        <v>3</v>
      </c>
      <c r="U96" s="46" t="s">
        <v>29</v>
      </c>
      <c r="V96" s="29">
        <v>0.67060185185185184</v>
      </c>
      <c r="W96" s="42">
        <v>-71.936970083042993</v>
      </c>
      <c r="X96" s="42">
        <v>51.989664947614102</v>
      </c>
      <c r="Y96" s="37">
        <v>710302.94409044599</v>
      </c>
      <c r="Z96" s="37">
        <v>5764319.6766994596</v>
      </c>
      <c r="AA96" s="33">
        <v>672.1</v>
      </c>
    </row>
    <row r="97" spans="2:27" ht="14.25" customHeight="1" x14ac:dyDescent="0.25">
      <c r="B97" s="21">
        <v>151593</v>
      </c>
      <c r="C97" s="2" t="s">
        <v>38</v>
      </c>
      <c r="D97" s="14">
        <v>45505</v>
      </c>
      <c r="E97" s="2" t="s">
        <v>18</v>
      </c>
      <c r="F97" s="2">
        <v>3</v>
      </c>
      <c r="G97" s="2">
        <v>1</v>
      </c>
      <c r="H97" s="2" t="s">
        <v>18</v>
      </c>
      <c r="I97" s="2">
        <v>5</v>
      </c>
      <c r="J97" s="2">
        <v>2</v>
      </c>
      <c r="K97" s="7">
        <v>3</v>
      </c>
      <c r="L97" s="11">
        <v>2</v>
      </c>
      <c r="M97" s="11">
        <v>11</v>
      </c>
      <c r="N97" s="7">
        <v>5.6</v>
      </c>
      <c r="S97" s="11">
        <v>20</v>
      </c>
      <c r="T97" s="11">
        <v>3</v>
      </c>
      <c r="U97" s="46" t="s">
        <v>29</v>
      </c>
      <c r="V97" s="29">
        <v>0.67177083333333332</v>
      </c>
      <c r="W97" s="42">
        <v>-71.921052429825096</v>
      </c>
      <c r="X97" s="42">
        <v>51.999628935009198</v>
      </c>
      <c r="Y97" s="37">
        <v>711348.61809497001</v>
      </c>
      <c r="Z97" s="37">
        <v>5765473.6988760196</v>
      </c>
      <c r="AA97" s="33">
        <v>684.6</v>
      </c>
    </row>
    <row r="98" spans="2:27" ht="14.25" customHeight="1" x14ac:dyDescent="0.25">
      <c r="B98" s="21">
        <v>151594</v>
      </c>
      <c r="C98" s="2" t="s">
        <v>38</v>
      </c>
      <c r="D98" s="14">
        <v>45505</v>
      </c>
      <c r="E98" s="2" t="s">
        <v>18</v>
      </c>
      <c r="F98" s="2">
        <v>2</v>
      </c>
      <c r="G98" s="2">
        <v>1</v>
      </c>
      <c r="H98" s="2" t="s">
        <v>18</v>
      </c>
      <c r="I98" s="2">
        <v>7</v>
      </c>
      <c r="J98" s="2">
        <v>1</v>
      </c>
      <c r="K98" s="7">
        <v>2</v>
      </c>
      <c r="L98" s="11">
        <v>2</v>
      </c>
      <c r="M98" s="11">
        <v>10</v>
      </c>
      <c r="N98" s="7">
        <v>5.4</v>
      </c>
      <c r="S98" s="11">
        <v>20</v>
      </c>
      <c r="T98" s="11">
        <v>3</v>
      </c>
      <c r="U98" s="46" t="s">
        <v>29</v>
      </c>
      <c r="V98" s="29">
        <v>0.67343750000000002</v>
      </c>
      <c r="W98" s="42">
        <v>-71.940105920657501</v>
      </c>
      <c r="X98" s="42">
        <v>51.998136537149499</v>
      </c>
      <c r="Y98" s="37">
        <v>710048.01801800297</v>
      </c>
      <c r="Z98" s="37">
        <v>5765252.5148427403</v>
      </c>
      <c r="AA98" s="33">
        <v>674.98</v>
      </c>
    </row>
    <row r="99" spans="2:27" ht="14.25" customHeight="1" x14ac:dyDescent="0.25">
      <c r="B99" s="21">
        <v>151595</v>
      </c>
      <c r="C99" s="2" t="s">
        <v>38</v>
      </c>
      <c r="D99" s="14">
        <v>45505</v>
      </c>
      <c r="E99" s="2" t="s">
        <v>18</v>
      </c>
      <c r="F99" s="2">
        <v>2</v>
      </c>
      <c r="G99" s="2">
        <v>2</v>
      </c>
      <c r="H99" s="2" t="s">
        <v>18</v>
      </c>
      <c r="I99" s="2">
        <v>7</v>
      </c>
      <c r="J99" s="2">
        <v>1</v>
      </c>
      <c r="K99" s="7">
        <v>2</v>
      </c>
      <c r="L99" s="11">
        <v>2</v>
      </c>
      <c r="M99" s="11">
        <v>11</v>
      </c>
      <c r="N99" s="7">
        <v>5.0999999999999996</v>
      </c>
      <c r="S99" s="11">
        <v>20</v>
      </c>
      <c r="T99" s="11">
        <v>3</v>
      </c>
      <c r="U99" s="46" t="s">
        <v>29</v>
      </c>
      <c r="V99" s="29">
        <v>0.67519675925925926</v>
      </c>
      <c r="W99" s="42">
        <v>-71.955912346020298</v>
      </c>
      <c r="X99" s="42">
        <v>51.999244540929801</v>
      </c>
      <c r="Y99" s="37">
        <v>708958.06280551699</v>
      </c>
      <c r="Z99" s="37">
        <v>5765330.1316460799</v>
      </c>
      <c r="AA99" s="33">
        <v>699.5</v>
      </c>
    </row>
    <row r="100" spans="2:27" ht="14.25" customHeight="1" x14ac:dyDescent="0.25">
      <c r="B100" s="21">
        <v>151596</v>
      </c>
      <c r="C100" s="2" t="s">
        <v>38</v>
      </c>
      <c r="D100" s="14">
        <v>45505</v>
      </c>
      <c r="E100" s="2" t="s">
        <v>18</v>
      </c>
      <c r="F100" s="2">
        <v>2</v>
      </c>
      <c r="G100" s="2">
        <v>1</v>
      </c>
      <c r="H100" s="2" t="s">
        <v>18</v>
      </c>
      <c r="I100" s="2">
        <v>6</v>
      </c>
      <c r="J100" s="2">
        <v>1</v>
      </c>
      <c r="K100" s="7">
        <v>4</v>
      </c>
      <c r="L100" s="11">
        <v>2</v>
      </c>
      <c r="M100" s="11">
        <v>11</v>
      </c>
      <c r="N100" s="7">
        <v>4.9000000000000004</v>
      </c>
      <c r="S100" s="11">
        <v>20</v>
      </c>
      <c r="T100" s="11">
        <v>3</v>
      </c>
      <c r="U100" s="46" t="s">
        <v>29</v>
      </c>
      <c r="V100" s="29">
        <v>0.67856481481481479</v>
      </c>
      <c r="W100" s="42">
        <v>-71.968624927103505</v>
      </c>
      <c r="X100" s="42">
        <v>51.981314476579399</v>
      </c>
      <c r="Y100" s="37">
        <v>708168.80041871604</v>
      </c>
      <c r="Z100" s="37">
        <v>5763300.0920158904</v>
      </c>
      <c r="AA100" s="33">
        <v>694.69</v>
      </c>
    </row>
    <row r="101" spans="2:27" ht="14.25" customHeight="1" x14ac:dyDescent="0.25">
      <c r="B101" s="21">
        <v>151597</v>
      </c>
      <c r="C101" s="2" t="s">
        <v>38</v>
      </c>
      <c r="D101" s="14">
        <v>45505</v>
      </c>
      <c r="E101" s="2" t="s">
        <v>18</v>
      </c>
      <c r="F101" s="2">
        <v>2</v>
      </c>
      <c r="G101" s="2">
        <v>1</v>
      </c>
      <c r="H101" s="2" t="s">
        <v>18</v>
      </c>
      <c r="I101" s="2">
        <v>6</v>
      </c>
      <c r="J101" s="2">
        <v>2</v>
      </c>
      <c r="K101" s="7">
        <v>3</v>
      </c>
      <c r="L101" s="11">
        <v>2</v>
      </c>
      <c r="M101" s="11">
        <v>11</v>
      </c>
      <c r="N101" s="7">
        <v>5.4</v>
      </c>
      <c r="S101" s="11">
        <v>20</v>
      </c>
      <c r="T101" s="11">
        <v>3</v>
      </c>
      <c r="U101" s="46" t="s">
        <v>29</v>
      </c>
      <c r="V101" s="29">
        <v>0.68008101851851854</v>
      </c>
      <c r="W101" s="42">
        <v>-71.976531576365204</v>
      </c>
      <c r="X101" s="42">
        <v>51.974325226619797</v>
      </c>
      <c r="Y101" s="37">
        <v>707658.29583742504</v>
      </c>
      <c r="Z101" s="37">
        <v>5762500.3737573698</v>
      </c>
      <c r="AA101" s="33">
        <v>694.69</v>
      </c>
    </row>
    <row r="102" spans="2:27" ht="14.25" customHeight="1" x14ac:dyDescent="0.25">
      <c r="B102" s="21">
        <v>151598</v>
      </c>
      <c r="C102" s="2" t="s">
        <v>38</v>
      </c>
      <c r="D102" s="14">
        <v>45505</v>
      </c>
      <c r="E102" s="2" t="s">
        <v>18</v>
      </c>
      <c r="F102" s="2">
        <v>2</v>
      </c>
      <c r="G102" s="2">
        <v>1</v>
      </c>
      <c r="H102" s="2" t="s">
        <v>18</v>
      </c>
      <c r="I102" s="2">
        <v>6</v>
      </c>
      <c r="J102" s="2">
        <v>1</v>
      </c>
      <c r="K102" s="7">
        <v>3</v>
      </c>
      <c r="L102" s="11">
        <v>2</v>
      </c>
      <c r="M102" s="11">
        <v>12</v>
      </c>
      <c r="N102" s="7">
        <v>5.0999999999999996</v>
      </c>
      <c r="S102" s="11">
        <v>20</v>
      </c>
      <c r="T102" s="11">
        <v>3</v>
      </c>
      <c r="U102" s="46" t="s">
        <v>29</v>
      </c>
      <c r="V102" s="29">
        <v>0.676875</v>
      </c>
      <c r="W102" s="42">
        <v>-71.959982262924299</v>
      </c>
      <c r="X102" s="42">
        <v>51.990889627486503</v>
      </c>
      <c r="Y102" s="37">
        <v>708717.624735174</v>
      </c>
      <c r="Z102" s="37">
        <v>5764389.4942126796</v>
      </c>
      <c r="AA102" s="33">
        <v>694.21</v>
      </c>
    </row>
    <row r="103" spans="2:27" ht="14.25" customHeight="1" x14ac:dyDescent="0.25">
      <c r="B103" s="21">
        <v>151599</v>
      </c>
      <c r="C103" s="2" t="s">
        <v>38</v>
      </c>
      <c r="D103" s="14">
        <v>45505</v>
      </c>
      <c r="E103" s="2" t="s">
        <v>18</v>
      </c>
      <c r="F103" s="2">
        <v>3</v>
      </c>
      <c r="G103" s="2">
        <v>3</v>
      </c>
      <c r="H103" s="2" t="s">
        <v>18</v>
      </c>
      <c r="I103" s="2">
        <v>8</v>
      </c>
      <c r="J103" s="2">
        <v>1</v>
      </c>
      <c r="K103" s="7">
        <v>1.5</v>
      </c>
      <c r="L103" s="11">
        <v>2</v>
      </c>
      <c r="M103" s="11">
        <v>10</v>
      </c>
      <c r="N103" s="7">
        <v>5.3</v>
      </c>
      <c r="S103" s="11">
        <v>20</v>
      </c>
      <c r="T103" s="11">
        <v>3</v>
      </c>
      <c r="U103" s="46" t="s">
        <v>29</v>
      </c>
      <c r="V103" s="29">
        <v>0.68156249999999996</v>
      </c>
      <c r="W103" s="42">
        <v>-71.960558770224495</v>
      </c>
      <c r="X103" s="42">
        <v>51.972205024212599</v>
      </c>
      <c r="Y103" s="37">
        <v>708764.95504816005</v>
      </c>
      <c r="Z103" s="37">
        <v>5762310.39517901</v>
      </c>
      <c r="AA103" s="33">
        <v>675.46</v>
      </c>
    </row>
    <row r="104" spans="2:27" ht="14.25" customHeight="1" x14ac:dyDescent="0.25">
      <c r="B104" s="20">
        <v>151600</v>
      </c>
      <c r="C104" s="20"/>
      <c r="D104" s="4"/>
      <c r="E104" s="4"/>
      <c r="F104" s="4"/>
      <c r="G104" s="4"/>
      <c r="H104" s="4"/>
      <c r="I104" s="4"/>
      <c r="J104" s="4"/>
      <c r="K104" s="5"/>
      <c r="L104" s="10"/>
      <c r="M104" s="10"/>
      <c r="N104" s="5"/>
      <c r="O104" s="10"/>
      <c r="P104" s="10"/>
      <c r="Q104" s="10"/>
      <c r="R104" s="10"/>
      <c r="S104" s="10"/>
      <c r="T104" s="10"/>
      <c r="U104" s="46"/>
      <c r="V104" s="30"/>
      <c r="W104" s="43"/>
      <c r="X104" s="43"/>
      <c r="Y104" s="38"/>
      <c r="Z104" s="38"/>
      <c r="AA104" s="34"/>
    </row>
    <row r="105" spans="2:27" ht="14.25" customHeight="1" x14ac:dyDescent="0.25">
      <c r="B105" s="21">
        <v>151601</v>
      </c>
      <c r="C105" s="2" t="s">
        <v>38</v>
      </c>
      <c r="D105" s="14">
        <v>45505</v>
      </c>
      <c r="E105" s="2" t="s">
        <v>18</v>
      </c>
      <c r="F105" s="2">
        <v>2</v>
      </c>
      <c r="G105" s="2">
        <v>1</v>
      </c>
      <c r="H105" s="2" t="s">
        <v>18</v>
      </c>
      <c r="I105" s="2">
        <v>6</v>
      </c>
      <c r="J105" s="2">
        <v>2</v>
      </c>
      <c r="K105" s="7">
        <v>4</v>
      </c>
      <c r="L105" s="11">
        <v>2</v>
      </c>
      <c r="M105" s="11">
        <v>11</v>
      </c>
      <c r="N105" s="7">
        <v>5.6</v>
      </c>
      <c r="R105" s="11" t="s">
        <v>23</v>
      </c>
      <c r="S105" s="11">
        <v>20</v>
      </c>
      <c r="T105" s="11">
        <v>3</v>
      </c>
      <c r="U105" s="46" t="s">
        <v>29</v>
      </c>
      <c r="V105" s="29">
        <v>0.68313657407407402</v>
      </c>
      <c r="W105" s="42">
        <v>-71.965267807245297</v>
      </c>
      <c r="X105" s="42">
        <v>51.965675354003899</v>
      </c>
      <c r="Y105" s="37">
        <v>708471.903566389</v>
      </c>
      <c r="Z105" s="37">
        <v>5761570.8809075896</v>
      </c>
      <c r="AA105" s="33">
        <v>683.63</v>
      </c>
    </row>
    <row r="106" spans="2:27" ht="14.25" customHeight="1" x14ac:dyDescent="0.25">
      <c r="B106" s="21">
        <v>151602</v>
      </c>
      <c r="C106" s="2" t="s">
        <v>38</v>
      </c>
      <c r="D106" s="14">
        <v>45505</v>
      </c>
      <c r="E106" s="2" t="s">
        <v>18</v>
      </c>
      <c r="F106" s="2">
        <v>2</v>
      </c>
      <c r="G106" s="2">
        <v>2</v>
      </c>
      <c r="H106" s="2" t="s">
        <v>18</v>
      </c>
      <c r="I106" s="2">
        <v>6</v>
      </c>
      <c r="J106" s="2">
        <v>2</v>
      </c>
      <c r="K106" s="7">
        <v>4</v>
      </c>
      <c r="L106" s="11">
        <v>2</v>
      </c>
      <c r="M106" s="11">
        <v>11</v>
      </c>
      <c r="N106" s="7">
        <v>5.6</v>
      </c>
      <c r="R106" s="11" t="s">
        <v>23</v>
      </c>
      <c r="S106" s="11">
        <v>20</v>
      </c>
      <c r="T106" s="11">
        <v>3</v>
      </c>
      <c r="U106" s="46" t="s">
        <v>29</v>
      </c>
      <c r="V106" s="29">
        <v>0.68349537037037034</v>
      </c>
      <c r="W106" s="42">
        <v>-71.965349363163099</v>
      </c>
      <c r="X106" s="42">
        <v>51.9656422454864</v>
      </c>
      <c r="Y106" s="37">
        <v>708466.45602910302</v>
      </c>
      <c r="Z106" s="37">
        <v>5761566.9658571901</v>
      </c>
      <c r="AA106" s="33">
        <v>683.63</v>
      </c>
    </row>
    <row r="107" spans="2:27" ht="14.25" customHeight="1" x14ac:dyDescent="0.25">
      <c r="B107" s="21">
        <v>151603</v>
      </c>
      <c r="C107" s="2" t="s">
        <v>38</v>
      </c>
      <c r="D107" s="14">
        <v>45505</v>
      </c>
      <c r="E107" s="2" t="s">
        <v>18</v>
      </c>
      <c r="F107" s="2">
        <v>2</v>
      </c>
      <c r="G107" s="2">
        <v>2</v>
      </c>
      <c r="H107" s="2" t="s">
        <v>18</v>
      </c>
      <c r="I107" s="2">
        <v>6</v>
      </c>
      <c r="J107" s="2">
        <v>2</v>
      </c>
      <c r="K107" s="7">
        <v>4</v>
      </c>
      <c r="L107" s="11">
        <v>2</v>
      </c>
      <c r="M107" s="11">
        <v>10</v>
      </c>
      <c r="N107" s="7">
        <v>5.4</v>
      </c>
      <c r="P107" s="11">
        <v>1</v>
      </c>
      <c r="Q107" s="11">
        <v>2</v>
      </c>
      <c r="S107" s="11">
        <v>20</v>
      </c>
      <c r="T107" s="11">
        <v>3</v>
      </c>
      <c r="U107" s="46" t="s">
        <v>29</v>
      </c>
      <c r="V107" s="29">
        <v>0.68474537037037042</v>
      </c>
      <c r="W107" s="42">
        <v>-71.979734972119303</v>
      </c>
      <c r="X107" s="42">
        <v>51.965627744793899</v>
      </c>
      <c r="Y107" s="37">
        <v>707478.51910769299</v>
      </c>
      <c r="Z107" s="37">
        <v>5761524.1961610299</v>
      </c>
      <c r="AA107" s="33">
        <v>691.81</v>
      </c>
    </row>
    <row r="108" spans="2:27" ht="14.25" customHeight="1" x14ac:dyDescent="0.25">
      <c r="B108" s="21">
        <v>151604</v>
      </c>
      <c r="C108" s="2" t="s">
        <v>38</v>
      </c>
      <c r="D108" s="14">
        <v>45505</v>
      </c>
      <c r="E108" s="2" t="s">
        <v>18</v>
      </c>
      <c r="F108" s="2">
        <v>2</v>
      </c>
      <c r="G108" s="2">
        <v>1</v>
      </c>
      <c r="H108" s="2" t="s">
        <v>18</v>
      </c>
      <c r="I108" s="2">
        <v>6</v>
      </c>
      <c r="J108" s="2">
        <v>2</v>
      </c>
      <c r="K108" s="7">
        <v>3</v>
      </c>
      <c r="L108" s="11">
        <v>2</v>
      </c>
      <c r="M108" s="11">
        <v>11</v>
      </c>
      <c r="N108" s="7">
        <v>5.2</v>
      </c>
      <c r="S108" s="11">
        <v>20</v>
      </c>
      <c r="T108" s="11">
        <v>3</v>
      </c>
      <c r="U108" s="46" t="s">
        <v>29</v>
      </c>
      <c r="V108" s="29">
        <v>0.68628472222222225</v>
      </c>
      <c r="W108" s="42">
        <v>-71.985211120918393</v>
      </c>
      <c r="X108" s="42">
        <v>51.955553535371997</v>
      </c>
      <c r="Y108" s="37">
        <v>707148.87757873104</v>
      </c>
      <c r="Z108" s="37">
        <v>5760388.47836727</v>
      </c>
      <c r="AA108" s="33">
        <v>685.56</v>
      </c>
    </row>
    <row r="109" spans="2:27" ht="14.25" customHeight="1" x14ac:dyDescent="0.25">
      <c r="B109" s="21">
        <v>151605</v>
      </c>
      <c r="C109" s="2" t="s">
        <v>38</v>
      </c>
      <c r="D109" s="14">
        <v>45505</v>
      </c>
      <c r="E109" s="2" t="s">
        <v>18</v>
      </c>
      <c r="F109" s="2">
        <v>2</v>
      </c>
      <c r="G109" s="2">
        <v>2</v>
      </c>
      <c r="H109" s="2" t="s">
        <v>18</v>
      </c>
      <c r="I109" s="2">
        <v>6</v>
      </c>
      <c r="J109" s="2">
        <v>2</v>
      </c>
      <c r="K109" s="7">
        <v>5</v>
      </c>
      <c r="L109" s="11">
        <v>2</v>
      </c>
      <c r="M109" s="11">
        <v>11</v>
      </c>
      <c r="N109" s="7">
        <v>5.5</v>
      </c>
      <c r="S109" s="11">
        <v>20</v>
      </c>
      <c r="T109" s="11">
        <v>3</v>
      </c>
      <c r="U109" s="46" t="s">
        <v>29</v>
      </c>
      <c r="V109" s="29">
        <v>0.68812499999999999</v>
      </c>
      <c r="W109" s="42">
        <v>-71.9607889372855</v>
      </c>
      <c r="X109" s="42">
        <v>51.959087178111098</v>
      </c>
      <c r="Y109" s="37">
        <v>708810.14288906194</v>
      </c>
      <c r="Z109" s="37">
        <v>5760851.2322044801</v>
      </c>
      <c r="AA109" s="33">
        <v>674.02</v>
      </c>
    </row>
    <row r="110" spans="2:27" ht="14.25" customHeight="1" x14ac:dyDescent="0.25">
      <c r="B110" s="21">
        <v>151606</v>
      </c>
      <c r="C110" s="2" t="s">
        <v>38</v>
      </c>
      <c r="D110" s="14">
        <v>45505</v>
      </c>
      <c r="E110" s="2" t="s">
        <v>18</v>
      </c>
      <c r="F110" s="2">
        <v>2</v>
      </c>
      <c r="G110" s="2">
        <v>1</v>
      </c>
      <c r="H110" s="2" t="s">
        <v>18</v>
      </c>
      <c r="I110" s="2">
        <v>4</v>
      </c>
      <c r="J110" s="2">
        <v>1</v>
      </c>
      <c r="K110" s="7">
        <v>4</v>
      </c>
      <c r="L110" s="11">
        <v>2</v>
      </c>
      <c r="M110" s="11">
        <v>12</v>
      </c>
      <c r="N110" s="7">
        <v>4.5999999999999996</v>
      </c>
      <c r="S110" s="11">
        <v>20</v>
      </c>
      <c r="T110" s="11">
        <v>3</v>
      </c>
      <c r="U110" s="46" t="s">
        <v>29</v>
      </c>
      <c r="V110" s="29">
        <v>0.69013888888888886</v>
      </c>
      <c r="W110" s="42">
        <v>-71.960990102961702</v>
      </c>
      <c r="X110" s="42">
        <v>51.948788249865203</v>
      </c>
      <c r="Y110" s="37">
        <v>708844.20033359097</v>
      </c>
      <c r="Z110" s="37">
        <v>5759705.5742326397</v>
      </c>
      <c r="AA110" s="33">
        <v>659.12</v>
      </c>
    </row>
    <row r="111" spans="2:27" ht="14.25" customHeight="1" x14ac:dyDescent="0.25">
      <c r="B111" s="21">
        <v>151607</v>
      </c>
      <c r="C111" s="2" t="s">
        <v>38</v>
      </c>
      <c r="D111" s="14">
        <v>45505</v>
      </c>
      <c r="E111" s="2" t="s">
        <v>18</v>
      </c>
      <c r="F111" s="2">
        <v>2</v>
      </c>
      <c r="G111" s="2">
        <v>1</v>
      </c>
      <c r="H111" s="2" t="s">
        <v>18</v>
      </c>
      <c r="I111" s="2">
        <v>6</v>
      </c>
      <c r="J111" s="2">
        <v>1</v>
      </c>
      <c r="K111" s="7">
        <v>4</v>
      </c>
      <c r="L111" s="11">
        <v>2</v>
      </c>
      <c r="M111" s="11">
        <v>12</v>
      </c>
      <c r="N111" s="7">
        <v>5.6</v>
      </c>
      <c r="S111" s="11">
        <v>20</v>
      </c>
      <c r="T111" s="11">
        <v>3</v>
      </c>
      <c r="U111" s="46" t="s">
        <v>29</v>
      </c>
      <c r="V111" s="29">
        <v>0.6917592592592593</v>
      </c>
      <c r="W111" s="42">
        <v>-71.962399436160894</v>
      </c>
      <c r="X111" s="42">
        <v>51.938062598928802</v>
      </c>
      <c r="Y111" s="37">
        <v>708797.19993445801</v>
      </c>
      <c r="Z111" s="37">
        <v>5758509.0031338101</v>
      </c>
      <c r="AA111" s="33">
        <v>652.39</v>
      </c>
    </row>
    <row r="112" spans="2:27" ht="14.25" customHeight="1" x14ac:dyDescent="0.25">
      <c r="B112" s="21">
        <v>151608</v>
      </c>
      <c r="C112" s="2" t="s">
        <v>38</v>
      </c>
      <c r="D112" s="14">
        <v>45505</v>
      </c>
      <c r="E112" s="2" t="s">
        <v>18</v>
      </c>
      <c r="F112" s="2">
        <v>2</v>
      </c>
      <c r="G112" s="2">
        <v>2</v>
      </c>
      <c r="H112" s="2" t="s">
        <v>18</v>
      </c>
      <c r="I112" s="2">
        <v>8</v>
      </c>
      <c r="J112" s="2">
        <v>1</v>
      </c>
      <c r="K112" s="7">
        <v>2</v>
      </c>
      <c r="L112" s="11">
        <v>2</v>
      </c>
      <c r="M112" s="11">
        <v>10</v>
      </c>
      <c r="N112" s="7">
        <v>5.0999999999999996</v>
      </c>
      <c r="S112" s="11">
        <v>20</v>
      </c>
      <c r="T112" s="11">
        <v>3</v>
      </c>
      <c r="U112" s="46" t="s">
        <v>29</v>
      </c>
      <c r="V112" s="29">
        <v>0.69328703703703709</v>
      </c>
      <c r="W112" s="42">
        <v>-71.981720644980697</v>
      </c>
      <c r="X112" s="42">
        <v>51.943927919492097</v>
      </c>
      <c r="Y112" s="37">
        <v>707442.32857636397</v>
      </c>
      <c r="Z112" s="37">
        <v>5759105.8370210603</v>
      </c>
      <c r="AA112" s="33">
        <v>674.98</v>
      </c>
    </row>
    <row r="113" spans="2:27" ht="14.25" customHeight="1" x14ac:dyDescent="0.25">
      <c r="B113" s="21">
        <v>151609</v>
      </c>
      <c r="C113" s="2" t="s">
        <v>38</v>
      </c>
      <c r="D113" s="14">
        <v>45505</v>
      </c>
      <c r="E113" s="2" t="s">
        <v>18</v>
      </c>
      <c r="F113" s="2">
        <v>2</v>
      </c>
      <c r="G113" s="2">
        <v>2</v>
      </c>
      <c r="H113" s="2" t="s">
        <v>18</v>
      </c>
      <c r="I113" s="2">
        <v>7</v>
      </c>
      <c r="J113" s="2">
        <v>1</v>
      </c>
      <c r="K113" s="7">
        <v>5</v>
      </c>
      <c r="L113" s="11">
        <v>2</v>
      </c>
      <c r="M113" s="11">
        <v>11</v>
      </c>
      <c r="N113" s="7">
        <v>5.6</v>
      </c>
      <c r="S113" s="11">
        <v>20</v>
      </c>
      <c r="T113" s="11">
        <v>3</v>
      </c>
      <c r="U113" s="46" t="s">
        <v>29</v>
      </c>
      <c r="V113" s="29">
        <v>0.69502314814814814</v>
      </c>
      <c r="W113" s="42">
        <v>-71.992796575650601</v>
      </c>
      <c r="X113" s="42">
        <v>51.935687838122199</v>
      </c>
      <c r="Y113" s="37">
        <v>706719.15861502395</v>
      </c>
      <c r="Z113" s="37">
        <v>5758158.1235456597</v>
      </c>
      <c r="AA113" s="33">
        <v>677.87</v>
      </c>
    </row>
    <row r="114" spans="2:27" ht="14.25" customHeight="1" x14ac:dyDescent="0.25">
      <c r="B114" s="21">
        <v>151610</v>
      </c>
      <c r="C114" s="2" t="s">
        <v>38</v>
      </c>
      <c r="D114" s="14">
        <v>45505</v>
      </c>
      <c r="E114" s="2" t="s">
        <v>18</v>
      </c>
      <c r="F114" s="2">
        <v>2</v>
      </c>
      <c r="G114" s="2">
        <v>2</v>
      </c>
      <c r="H114" s="2" t="s">
        <v>18</v>
      </c>
      <c r="I114" s="2">
        <v>7</v>
      </c>
      <c r="J114" s="2">
        <v>1</v>
      </c>
      <c r="K114" s="7">
        <v>3</v>
      </c>
      <c r="L114" s="11">
        <v>2</v>
      </c>
      <c r="M114" s="11">
        <v>11</v>
      </c>
      <c r="N114" s="7">
        <v>5.4</v>
      </c>
      <c r="S114" s="11">
        <v>20</v>
      </c>
      <c r="T114" s="11">
        <v>3</v>
      </c>
      <c r="U114" s="46" t="s">
        <v>28</v>
      </c>
      <c r="V114" s="29">
        <v>0.69704861111111116</v>
      </c>
      <c r="W114" s="42">
        <v>-72.003129534423394</v>
      </c>
      <c r="X114" s="42">
        <v>51.928375298157299</v>
      </c>
      <c r="Y114" s="37">
        <v>706042.52377794404</v>
      </c>
      <c r="Z114" s="37">
        <v>5757315.7559867399</v>
      </c>
      <c r="AA114" s="33">
        <v>683.15</v>
      </c>
    </row>
    <row r="115" spans="2:27" ht="14.25" customHeight="1" x14ac:dyDescent="0.25">
      <c r="B115" s="21">
        <v>151611</v>
      </c>
      <c r="C115" s="2" t="s">
        <v>38</v>
      </c>
      <c r="D115" s="14">
        <v>45505</v>
      </c>
      <c r="E115" s="2" t="s">
        <v>18</v>
      </c>
      <c r="F115" s="2">
        <v>2</v>
      </c>
      <c r="G115" s="2">
        <v>1</v>
      </c>
      <c r="H115" s="2" t="s">
        <v>18</v>
      </c>
      <c r="I115" s="2">
        <v>4</v>
      </c>
      <c r="J115" s="2">
        <v>1</v>
      </c>
      <c r="K115" s="7">
        <v>4</v>
      </c>
      <c r="L115" s="11">
        <v>2</v>
      </c>
      <c r="M115" s="11">
        <v>12</v>
      </c>
      <c r="N115" s="7">
        <v>5.6</v>
      </c>
      <c r="S115" s="11">
        <v>20</v>
      </c>
      <c r="T115" s="11">
        <v>3</v>
      </c>
      <c r="U115" s="46" t="s">
        <v>29</v>
      </c>
      <c r="V115" s="29">
        <v>0.69856481481481481</v>
      </c>
      <c r="W115" s="42">
        <v>-71.993748759850902</v>
      </c>
      <c r="X115" s="42">
        <v>51.924547031521797</v>
      </c>
      <c r="Y115" s="37">
        <v>706704.93190469895</v>
      </c>
      <c r="Z115" s="37">
        <v>5756916.7280435199</v>
      </c>
      <c r="AA115" s="33">
        <v>687.48</v>
      </c>
    </row>
    <row r="116" spans="2:27" ht="14.25" customHeight="1" x14ac:dyDescent="0.25">
      <c r="B116" s="21">
        <v>151612</v>
      </c>
      <c r="C116" s="2" t="s">
        <v>38</v>
      </c>
      <c r="D116" s="14">
        <v>45505</v>
      </c>
      <c r="E116" s="2" t="s">
        <v>18</v>
      </c>
      <c r="F116" s="2">
        <v>2</v>
      </c>
      <c r="G116" s="2">
        <v>2</v>
      </c>
      <c r="H116" s="2" t="s">
        <v>18</v>
      </c>
      <c r="I116" s="2">
        <v>6</v>
      </c>
      <c r="J116" s="2">
        <v>2</v>
      </c>
      <c r="K116" s="7">
        <v>3</v>
      </c>
      <c r="L116" s="11">
        <v>2</v>
      </c>
      <c r="M116" s="11">
        <v>10</v>
      </c>
      <c r="N116" s="7">
        <v>5.3</v>
      </c>
      <c r="S116" s="11">
        <v>20</v>
      </c>
      <c r="T116" s="11">
        <v>3</v>
      </c>
      <c r="U116" s="46" t="s">
        <v>29</v>
      </c>
      <c r="V116" s="29">
        <v>0.70052083333333337</v>
      </c>
      <c r="W116" s="42">
        <v>-71.978523284196896</v>
      </c>
      <c r="X116" s="42">
        <v>51.921209441497901</v>
      </c>
      <c r="Y116" s="37">
        <v>707766.998005028</v>
      </c>
      <c r="Z116" s="37">
        <v>5756589.0199180599</v>
      </c>
      <c r="AA116" s="33">
        <v>654.30999999999995</v>
      </c>
    </row>
    <row r="117" spans="2:27" ht="14.25" customHeight="1" x14ac:dyDescent="0.25">
      <c r="B117" s="20">
        <v>151613</v>
      </c>
      <c r="C117" s="20"/>
      <c r="D117" s="4"/>
      <c r="E117" s="4"/>
      <c r="F117" s="4"/>
      <c r="G117" s="4"/>
      <c r="H117" s="4"/>
      <c r="I117" s="4"/>
      <c r="J117" s="4"/>
      <c r="K117" s="5"/>
      <c r="L117" s="10"/>
      <c r="M117" s="10"/>
      <c r="N117" s="5"/>
      <c r="O117" s="10"/>
      <c r="P117" s="10"/>
      <c r="Q117" s="10"/>
      <c r="R117" s="10"/>
      <c r="S117" s="10"/>
      <c r="T117" s="10"/>
      <c r="U117" s="46"/>
      <c r="V117" s="30"/>
      <c r="W117" s="43"/>
      <c r="X117" s="43"/>
      <c r="Y117" s="38"/>
      <c r="Z117" s="38"/>
      <c r="AA117" s="34"/>
    </row>
    <row r="118" spans="2:27" ht="14.25" customHeight="1" x14ac:dyDescent="0.25">
      <c r="B118" s="21">
        <v>151614</v>
      </c>
      <c r="C118" s="2" t="s">
        <v>38</v>
      </c>
      <c r="D118" s="14">
        <v>45505</v>
      </c>
      <c r="E118" s="2" t="s">
        <v>18</v>
      </c>
      <c r="F118" s="2">
        <v>3</v>
      </c>
      <c r="G118" s="2">
        <v>4</v>
      </c>
      <c r="H118" s="2" t="s">
        <v>18</v>
      </c>
      <c r="I118" s="2">
        <v>7</v>
      </c>
      <c r="J118" s="2">
        <v>1</v>
      </c>
      <c r="K118" s="7">
        <v>2</v>
      </c>
      <c r="L118" s="11">
        <v>2</v>
      </c>
      <c r="M118" s="11">
        <v>10</v>
      </c>
      <c r="N118" s="7">
        <v>5.5</v>
      </c>
      <c r="S118" s="11">
        <v>20</v>
      </c>
      <c r="T118" s="11">
        <v>3</v>
      </c>
      <c r="U118" s="46" t="s">
        <v>29</v>
      </c>
      <c r="V118" s="29">
        <v>0.70192129629629629</v>
      </c>
      <c r="W118" s="42">
        <v>-71.965651363134398</v>
      </c>
      <c r="X118" s="42">
        <v>51.927076103165703</v>
      </c>
      <c r="Y118" s="37">
        <v>708624.698857515</v>
      </c>
      <c r="Z118" s="37">
        <v>5757278.1458772104</v>
      </c>
      <c r="AA118" s="33">
        <v>646.14</v>
      </c>
    </row>
    <row r="119" spans="2:27" ht="14.25" customHeight="1" x14ac:dyDescent="0.25">
      <c r="B119" s="22">
        <v>151615</v>
      </c>
      <c r="C119" s="2" t="s">
        <v>38</v>
      </c>
      <c r="D119" s="14">
        <v>45505</v>
      </c>
      <c r="E119" s="2" t="s">
        <v>18</v>
      </c>
      <c r="F119" s="2">
        <v>4</v>
      </c>
      <c r="G119" s="2">
        <v>2</v>
      </c>
      <c r="H119" s="2" t="s">
        <v>18</v>
      </c>
      <c r="I119" s="2">
        <v>7</v>
      </c>
      <c r="J119" s="2">
        <v>1</v>
      </c>
      <c r="K119" s="7">
        <v>2</v>
      </c>
      <c r="L119" s="11">
        <v>2</v>
      </c>
      <c r="M119" s="11">
        <v>11</v>
      </c>
      <c r="N119" s="7">
        <v>5.4</v>
      </c>
      <c r="S119" s="11">
        <v>20</v>
      </c>
      <c r="T119" s="11">
        <v>3</v>
      </c>
      <c r="U119" s="46" t="s">
        <v>29</v>
      </c>
      <c r="V119" s="29">
        <v>0.70482638888888893</v>
      </c>
      <c r="W119" s="42">
        <v>-71.964857429266004</v>
      </c>
      <c r="X119" s="42">
        <v>51.914784209802697</v>
      </c>
      <c r="Y119" s="37">
        <v>708736.31424863799</v>
      </c>
      <c r="Z119" s="37">
        <v>5755913.7611249201</v>
      </c>
      <c r="AA119" s="33">
        <v>634.13</v>
      </c>
    </row>
    <row r="120" spans="2:27" ht="14.25" customHeight="1" x14ac:dyDescent="0.25">
      <c r="B120" s="21">
        <v>151616</v>
      </c>
      <c r="C120" s="2" t="s">
        <v>38</v>
      </c>
      <c r="D120" s="14">
        <v>45505</v>
      </c>
      <c r="E120" s="2" t="s">
        <v>18</v>
      </c>
      <c r="F120" s="2">
        <v>4</v>
      </c>
      <c r="G120" s="2">
        <v>1</v>
      </c>
      <c r="H120" s="2" t="s">
        <v>18</v>
      </c>
      <c r="I120" s="2">
        <v>7</v>
      </c>
      <c r="J120" s="2">
        <v>1</v>
      </c>
      <c r="K120" s="7">
        <v>4</v>
      </c>
      <c r="L120" s="11">
        <v>2</v>
      </c>
      <c r="M120" s="11">
        <v>11</v>
      </c>
      <c r="N120" s="7">
        <v>5.4</v>
      </c>
      <c r="S120" s="11">
        <v>20</v>
      </c>
      <c r="T120" s="11">
        <v>3</v>
      </c>
      <c r="U120" s="46" t="s">
        <v>29</v>
      </c>
      <c r="V120" s="29">
        <v>0.70695601851851853</v>
      </c>
      <c r="W120" s="42">
        <v>-71.967736193910198</v>
      </c>
      <c r="X120" s="42">
        <v>51.905755139887297</v>
      </c>
      <c r="Y120" s="37">
        <v>708580.23067088495</v>
      </c>
      <c r="Z120" s="37">
        <v>5754901.6164605999</v>
      </c>
      <c r="AA120" s="33">
        <v>641.82000000000005</v>
      </c>
    </row>
    <row r="121" spans="2:27" ht="14.25" customHeight="1" x14ac:dyDescent="0.25">
      <c r="B121" s="21">
        <v>151617</v>
      </c>
      <c r="C121" s="2" t="s">
        <v>38</v>
      </c>
      <c r="D121" s="14">
        <v>45505</v>
      </c>
      <c r="E121" s="2" t="s">
        <v>18</v>
      </c>
      <c r="F121" s="2">
        <v>2</v>
      </c>
      <c r="G121" s="2">
        <v>1</v>
      </c>
      <c r="H121" s="2" t="s">
        <v>18</v>
      </c>
      <c r="I121" s="2">
        <v>5</v>
      </c>
      <c r="J121" s="2">
        <v>1</v>
      </c>
      <c r="K121" s="7">
        <v>8</v>
      </c>
      <c r="L121" s="11">
        <v>2</v>
      </c>
      <c r="M121" s="11">
        <v>12</v>
      </c>
      <c r="N121" s="7">
        <v>5.5</v>
      </c>
      <c r="S121" s="11">
        <v>20</v>
      </c>
      <c r="T121" s="11">
        <v>3</v>
      </c>
      <c r="U121" s="46" t="s">
        <v>29</v>
      </c>
      <c r="V121" s="29">
        <v>0.70849537037037036</v>
      </c>
      <c r="W121" s="42">
        <v>-71.958385929465294</v>
      </c>
      <c r="X121" s="42">
        <v>51.899367459118402</v>
      </c>
      <c r="Y121" s="37">
        <v>709252.96115341398</v>
      </c>
      <c r="Z121" s="37">
        <v>5754218.2598534198</v>
      </c>
      <c r="AA121" s="33">
        <v>646.14</v>
      </c>
    </row>
    <row r="122" spans="2:27" ht="14.25" customHeight="1" x14ac:dyDescent="0.25">
      <c r="B122" s="22">
        <v>151618</v>
      </c>
      <c r="C122" s="2" t="s">
        <v>38</v>
      </c>
      <c r="D122" s="14">
        <v>45505</v>
      </c>
      <c r="E122" s="2" t="s">
        <v>18</v>
      </c>
      <c r="F122" s="2">
        <v>2</v>
      </c>
      <c r="G122" s="2">
        <v>2</v>
      </c>
      <c r="H122" s="2" t="s">
        <v>18</v>
      </c>
      <c r="I122" s="2">
        <v>6</v>
      </c>
      <c r="J122" s="2">
        <v>1</v>
      </c>
      <c r="K122" s="7">
        <v>2.5</v>
      </c>
      <c r="L122" s="11">
        <v>2</v>
      </c>
      <c r="M122" s="11">
        <v>12</v>
      </c>
      <c r="N122" s="7">
        <v>5.5</v>
      </c>
      <c r="S122" s="11">
        <v>20</v>
      </c>
      <c r="T122" s="11">
        <v>3</v>
      </c>
      <c r="U122" s="46" t="s">
        <v>29</v>
      </c>
      <c r="V122" s="29">
        <v>0.71039351851851851</v>
      </c>
      <c r="W122" s="42">
        <v>-71.968433149158997</v>
      </c>
      <c r="X122" s="42">
        <v>51.890922104939797</v>
      </c>
      <c r="Y122" s="37">
        <v>708601.03078741499</v>
      </c>
      <c r="Z122" s="37">
        <v>5753250.4249357805</v>
      </c>
      <c r="AA122" s="33">
        <v>634.61</v>
      </c>
    </row>
    <row r="123" spans="2:27" ht="14.25" customHeight="1" x14ac:dyDescent="0.25">
      <c r="B123" s="21">
        <v>151619</v>
      </c>
      <c r="C123" s="2" t="s">
        <v>38</v>
      </c>
      <c r="D123" s="14">
        <v>45505</v>
      </c>
      <c r="E123" s="2" t="s">
        <v>18</v>
      </c>
      <c r="F123" s="2">
        <v>2</v>
      </c>
      <c r="G123" s="2">
        <v>1</v>
      </c>
      <c r="H123" s="2" t="s">
        <v>18</v>
      </c>
      <c r="I123" s="2">
        <v>6</v>
      </c>
      <c r="J123" s="2">
        <v>1</v>
      </c>
      <c r="K123" s="7">
        <v>4</v>
      </c>
      <c r="L123" s="11">
        <v>2</v>
      </c>
      <c r="M123" s="11">
        <v>12</v>
      </c>
      <c r="N123" s="7">
        <v>5.5</v>
      </c>
      <c r="R123" s="11" t="s">
        <v>23</v>
      </c>
      <c r="S123" s="11">
        <v>20</v>
      </c>
      <c r="T123" s="11">
        <v>3</v>
      </c>
      <c r="U123" s="46" t="s">
        <v>29</v>
      </c>
      <c r="V123" s="29">
        <v>0.71256944444444448</v>
      </c>
      <c r="W123" s="42">
        <v>-71.982076540589304</v>
      </c>
      <c r="X123" s="42">
        <v>51.886170571669901</v>
      </c>
      <c r="Y123" s="37">
        <v>707684.355842766</v>
      </c>
      <c r="Z123" s="37">
        <v>5752683.1063510403</v>
      </c>
      <c r="AA123" s="33">
        <v>643.74</v>
      </c>
    </row>
    <row r="124" spans="2:27" ht="14.25" customHeight="1" x14ac:dyDescent="0.25">
      <c r="B124" s="21">
        <v>151620</v>
      </c>
      <c r="C124" s="2" t="s">
        <v>38</v>
      </c>
      <c r="D124" s="14">
        <v>45505</v>
      </c>
      <c r="E124" s="2" t="s">
        <v>18</v>
      </c>
      <c r="F124" s="2">
        <v>2</v>
      </c>
      <c r="G124" s="2">
        <v>1</v>
      </c>
      <c r="H124" s="2" t="s">
        <v>18</v>
      </c>
      <c r="I124" s="2">
        <v>7</v>
      </c>
      <c r="J124" s="2">
        <v>1</v>
      </c>
      <c r="K124" s="7">
        <v>4</v>
      </c>
      <c r="L124" s="11">
        <v>2</v>
      </c>
      <c r="M124" s="11">
        <v>12</v>
      </c>
      <c r="N124" s="7">
        <v>5.5</v>
      </c>
      <c r="R124" s="11" t="s">
        <v>23</v>
      </c>
      <c r="S124" s="11">
        <v>20</v>
      </c>
      <c r="T124" s="11">
        <v>3</v>
      </c>
      <c r="U124" s="46" t="s">
        <v>29</v>
      </c>
      <c r="V124" s="29">
        <v>0.71273148148148147</v>
      </c>
      <c r="W124" s="42">
        <v>-71.982125490903897</v>
      </c>
      <c r="X124" s="42">
        <v>51.886159339919701</v>
      </c>
      <c r="Y124" s="37">
        <v>707681.03977149597</v>
      </c>
      <c r="Z124" s="37">
        <v>5752681.7178599397</v>
      </c>
      <c r="AA124" s="33">
        <v>644.22</v>
      </c>
    </row>
    <row r="125" spans="2:27" ht="14.25" customHeight="1" x14ac:dyDescent="0.25">
      <c r="B125" s="22">
        <v>151621</v>
      </c>
      <c r="C125" s="2" t="s">
        <v>38</v>
      </c>
      <c r="D125" s="14">
        <v>45505</v>
      </c>
      <c r="E125" s="2" t="s">
        <v>18</v>
      </c>
      <c r="F125" s="2">
        <v>3</v>
      </c>
      <c r="G125" s="2">
        <v>2</v>
      </c>
      <c r="H125" s="2" t="s">
        <v>18</v>
      </c>
      <c r="I125" s="2">
        <v>8</v>
      </c>
      <c r="J125" s="2">
        <v>1</v>
      </c>
      <c r="K125" s="7">
        <v>1.5</v>
      </c>
      <c r="L125" s="11">
        <v>2</v>
      </c>
      <c r="M125" s="11">
        <v>11</v>
      </c>
      <c r="N125" s="7">
        <v>5.4</v>
      </c>
      <c r="S125" s="11">
        <v>20</v>
      </c>
      <c r="T125" s="11">
        <v>3</v>
      </c>
      <c r="U125" s="46" t="s">
        <v>29</v>
      </c>
      <c r="V125" s="29">
        <v>0.71412037037037035</v>
      </c>
      <c r="W125" s="42">
        <v>-71.974852178245797</v>
      </c>
      <c r="X125" s="42">
        <v>51.877814736217303</v>
      </c>
      <c r="Y125" s="37">
        <v>708220.03186404204</v>
      </c>
      <c r="Z125" s="37">
        <v>5751774.7157940296</v>
      </c>
      <c r="AA125" s="33">
        <v>627.4</v>
      </c>
    </row>
    <row r="126" spans="2:27" ht="14.25" customHeight="1" x14ac:dyDescent="0.25">
      <c r="B126" s="21">
        <v>151622</v>
      </c>
      <c r="C126" s="2" t="s">
        <v>38</v>
      </c>
      <c r="D126" s="14">
        <v>45505</v>
      </c>
      <c r="E126" s="2" t="s">
        <v>18</v>
      </c>
      <c r="F126" s="2">
        <v>2</v>
      </c>
      <c r="G126" s="2">
        <v>2</v>
      </c>
      <c r="H126" s="2" t="s">
        <v>18</v>
      </c>
      <c r="I126" s="2">
        <v>5</v>
      </c>
      <c r="J126" s="2">
        <v>1</v>
      </c>
      <c r="K126" s="7">
        <v>5</v>
      </c>
      <c r="L126" s="11">
        <v>2</v>
      </c>
      <c r="M126" s="11">
        <v>11</v>
      </c>
      <c r="N126" s="7">
        <v>5.3</v>
      </c>
      <c r="S126" s="11">
        <v>20</v>
      </c>
      <c r="T126" s="11">
        <v>3</v>
      </c>
      <c r="U126" s="46" t="s">
        <v>29</v>
      </c>
      <c r="V126" s="29">
        <v>0.71570601851851856</v>
      </c>
      <c r="W126" s="42">
        <v>-71.967093469575005</v>
      </c>
      <c r="X126" s="42">
        <v>51.870023254305103</v>
      </c>
      <c r="Y126" s="37">
        <v>708790.04975194903</v>
      </c>
      <c r="Z126" s="37">
        <v>5750930.657966</v>
      </c>
      <c r="AA126" s="33">
        <v>617.78</v>
      </c>
    </row>
    <row r="127" spans="2:27" ht="14.25" customHeight="1" x14ac:dyDescent="0.25">
      <c r="B127" s="21">
        <v>151623</v>
      </c>
      <c r="C127" s="2" t="s">
        <v>38</v>
      </c>
      <c r="D127" s="14">
        <v>45505</v>
      </c>
      <c r="E127" s="2" t="s">
        <v>18</v>
      </c>
      <c r="F127" s="2">
        <v>2</v>
      </c>
      <c r="G127" s="2">
        <v>1</v>
      </c>
      <c r="H127" s="2" t="s">
        <v>18</v>
      </c>
      <c r="I127" s="2">
        <v>6</v>
      </c>
      <c r="J127" s="2">
        <v>1</v>
      </c>
      <c r="K127" s="7">
        <v>5</v>
      </c>
      <c r="L127" s="11">
        <v>2</v>
      </c>
      <c r="M127" s="11">
        <v>11</v>
      </c>
      <c r="N127" s="7">
        <v>5.4</v>
      </c>
      <c r="S127" s="11">
        <v>20</v>
      </c>
      <c r="T127" s="11">
        <v>3</v>
      </c>
      <c r="U127" s="46" t="s">
        <v>29</v>
      </c>
      <c r="V127" s="29">
        <v>0.71791666666666665</v>
      </c>
      <c r="W127" s="42">
        <v>-71.971146287396607</v>
      </c>
      <c r="X127" s="42">
        <v>51.858701566234203</v>
      </c>
      <c r="Y127" s="37">
        <v>708563.49812732101</v>
      </c>
      <c r="Z127" s="37">
        <v>5749660.2560807103</v>
      </c>
      <c r="AA127" s="33">
        <v>607.69000000000005</v>
      </c>
    </row>
    <row r="128" spans="2:27" ht="14.25" customHeight="1" x14ac:dyDescent="0.25">
      <c r="B128" s="22">
        <v>151624</v>
      </c>
      <c r="C128" s="2" t="s">
        <v>38</v>
      </c>
      <c r="D128" s="14">
        <v>45505</v>
      </c>
      <c r="E128" s="2" t="s">
        <v>18</v>
      </c>
      <c r="F128" s="2">
        <v>2</v>
      </c>
      <c r="G128" s="2">
        <v>2</v>
      </c>
      <c r="H128" s="2" t="s">
        <v>18</v>
      </c>
      <c r="I128" s="2">
        <v>7</v>
      </c>
      <c r="J128" s="2">
        <v>1</v>
      </c>
      <c r="K128" s="7">
        <v>1</v>
      </c>
      <c r="L128" s="11">
        <v>2</v>
      </c>
      <c r="M128" s="11">
        <v>11</v>
      </c>
      <c r="N128" s="7">
        <v>4.9000000000000004</v>
      </c>
      <c r="S128" s="11">
        <v>20</v>
      </c>
      <c r="T128" s="11">
        <v>3</v>
      </c>
      <c r="U128" s="46" t="s">
        <v>29</v>
      </c>
      <c r="V128" s="29">
        <v>0.71967592592592589</v>
      </c>
      <c r="W128" s="42">
        <v>-71.979658193886294</v>
      </c>
      <c r="X128" s="42">
        <v>51.8452087137848</v>
      </c>
      <c r="Y128" s="37">
        <v>708039.75586397504</v>
      </c>
      <c r="Z128" s="37">
        <v>5748135.7220486598</v>
      </c>
      <c r="AA128" s="33">
        <v>608.65</v>
      </c>
    </row>
    <row r="129" spans="2:27" ht="14.25" customHeight="1" x14ac:dyDescent="0.25">
      <c r="B129" s="20">
        <v>151625</v>
      </c>
      <c r="C129" s="20"/>
      <c r="D129" s="4"/>
      <c r="E129" s="4"/>
      <c r="F129" s="4"/>
      <c r="G129" s="4"/>
      <c r="H129" s="4"/>
      <c r="I129" s="4"/>
      <c r="J129" s="4"/>
      <c r="K129" s="5"/>
      <c r="L129" s="10"/>
      <c r="M129" s="10"/>
      <c r="N129" s="5"/>
      <c r="O129" s="10"/>
      <c r="P129" s="10"/>
      <c r="Q129" s="10"/>
      <c r="R129" s="10"/>
      <c r="S129" s="10"/>
      <c r="T129" s="10"/>
      <c r="U129" s="46"/>
      <c r="V129" s="30"/>
      <c r="W129" s="43"/>
      <c r="X129" s="43"/>
      <c r="Y129" s="38"/>
      <c r="Z129" s="38"/>
      <c r="AA129" s="34"/>
    </row>
    <row r="130" spans="2:27" ht="14.25" customHeight="1" x14ac:dyDescent="0.25">
      <c r="B130" s="21">
        <v>151626</v>
      </c>
      <c r="C130" s="2" t="s">
        <v>38</v>
      </c>
      <c r="D130" s="14">
        <v>45505</v>
      </c>
      <c r="E130" s="2" t="s">
        <v>18</v>
      </c>
      <c r="F130" s="2">
        <v>2</v>
      </c>
      <c r="G130" s="2">
        <v>2</v>
      </c>
      <c r="H130" s="2" t="s">
        <v>18</v>
      </c>
      <c r="I130" s="2">
        <v>7</v>
      </c>
      <c r="J130" s="2">
        <v>1</v>
      </c>
      <c r="K130" s="7">
        <v>1</v>
      </c>
      <c r="L130" s="11">
        <v>2</v>
      </c>
      <c r="M130" s="11">
        <v>11</v>
      </c>
      <c r="N130" s="7">
        <v>5.3</v>
      </c>
      <c r="S130" s="11">
        <v>20</v>
      </c>
      <c r="T130" s="11">
        <v>3</v>
      </c>
      <c r="U130" s="46" t="s">
        <v>29</v>
      </c>
      <c r="V130" s="29">
        <v>0.72181712962962963</v>
      </c>
      <c r="W130" s="42">
        <v>-71.973063312470899</v>
      </c>
      <c r="X130" s="42">
        <v>51.831924151629202</v>
      </c>
      <c r="Y130" s="37">
        <v>708555.31931000901</v>
      </c>
      <c r="Z130" s="37">
        <v>5746677.56670231</v>
      </c>
      <c r="AA130" s="33">
        <v>602.4</v>
      </c>
    </row>
    <row r="131" spans="2:27" ht="14.25" customHeight="1" x14ac:dyDescent="0.25">
      <c r="B131" s="21">
        <v>151627</v>
      </c>
      <c r="C131" s="2" t="s">
        <v>38</v>
      </c>
      <c r="D131" s="14">
        <v>45505</v>
      </c>
      <c r="E131" s="2" t="s">
        <v>18</v>
      </c>
      <c r="F131" s="2">
        <v>2</v>
      </c>
      <c r="G131" s="2">
        <v>2</v>
      </c>
      <c r="H131" s="2" t="s">
        <v>18</v>
      </c>
      <c r="I131" s="2">
        <v>7</v>
      </c>
      <c r="J131" s="2">
        <v>1</v>
      </c>
      <c r="K131" s="7">
        <v>2</v>
      </c>
      <c r="L131" s="11">
        <v>2</v>
      </c>
      <c r="M131" s="11">
        <v>11</v>
      </c>
      <c r="N131" s="7">
        <v>5.0999999999999996</v>
      </c>
      <c r="S131" s="11">
        <v>20</v>
      </c>
      <c r="T131" s="11">
        <v>3</v>
      </c>
      <c r="U131" s="46" t="s">
        <v>29</v>
      </c>
      <c r="V131" s="29">
        <v>0.72351851851851856</v>
      </c>
      <c r="W131" s="42">
        <v>-71.956899901851997</v>
      </c>
      <c r="X131" s="42">
        <v>51.8305939435959</v>
      </c>
      <c r="Y131" s="37">
        <v>709674.909800914</v>
      </c>
      <c r="Z131" s="37">
        <v>5746576.0831753304</v>
      </c>
      <c r="AA131" s="33">
        <v>617.78</v>
      </c>
    </row>
    <row r="132" spans="2:27" ht="14.25" customHeight="1" x14ac:dyDescent="0.25">
      <c r="B132" s="21">
        <v>151628</v>
      </c>
      <c r="C132" s="2" t="s">
        <v>38</v>
      </c>
      <c r="D132" s="14">
        <v>45505</v>
      </c>
      <c r="E132" s="2" t="s">
        <v>18</v>
      </c>
      <c r="F132" s="2">
        <v>2</v>
      </c>
      <c r="G132" s="2">
        <v>2</v>
      </c>
      <c r="H132" s="2" t="s">
        <v>18</v>
      </c>
      <c r="I132" s="2">
        <v>7</v>
      </c>
      <c r="J132" s="2">
        <v>1</v>
      </c>
      <c r="K132" s="7">
        <v>2</v>
      </c>
      <c r="L132" s="11">
        <v>2</v>
      </c>
      <c r="M132" s="11">
        <v>11</v>
      </c>
      <c r="N132" s="7">
        <v>5.4</v>
      </c>
      <c r="S132" s="11">
        <v>20</v>
      </c>
      <c r="T132" s="11">
        <v>3</v>
      </c>
      <c r="U132" s="46" t="s">
        <v>29</v>
      </c>
      <c r="V132" s="29">
        <v>0.7245138888888889</v>
      </c>
      <c r="W132" s="42">
        <v>-71.961564598604994</v>
      </c>
      <c r="X132" s="42">
        <v>51.826382456347297</v>
      </c>
      <c r="Y132" s="37">
        <v>709373.11512812797</v>
      </c>
      <c r="Z132" s="37">
        <v>5746094.4186358601</v>
      </c>
      <c r="AA132" s="33">
        <v>613.46</v>
      </c>
    </row>
    <row r="133" spans="2:27" ht="14.25" customHeight="1" x14ac:dyDescent="0.25">
      <c r="B133" s="21">
        <v>151629</v>
      </c>
      <c r="C133" s="2" t="s">
        <v>38</v>
      </c>
      <c r="D133" s="14">
        <v>45505</v>
      </c>
      <c r="E133" s="2" t="s">
        <v>18</v>
      </c>
      <c r="F133" s="2">
        <v>2</v>
      </c>
      <c r="G133" s="2">
        <v>1</v>
      </c>
      <c r="H133" s="2" t="s">
        <v>18</v>
      </c>
      <c r="I133" s="2">
        <v>6</v>
      </c>
      <c r="J133" s="2">
        <v>1</v>
      </c>
      <c r="K133" s="7">
        <v>3</v>
      </c>
      <c r="L133" s="11">
        <v>2</v>
      </c>
      <c r="M133" s="11">
        <v>10</v>
      </c>
      <c r="N133" s="7">
        <v>5.6</v>
      </c>
      <c r="S133" s="11">
        <v>20</v>
      </c>
      <c r="T133" s="11">
        <v>3</v>
      </c>
      <c r="U133" s="46" t="s">
        <v>29</v>
      </c>
      <c r="V133" s="29">
        <v>0.72623842592592591</v>
      </c>
      <c r="W133" s="42">
        <v>-71.974026309326305</v>
      </c>
      <c r="X133" s="42">
        <v>51.822125455364599</v>
      </c>
      <c r="Y133" s="37">
        <v>708534.25864532404</v>
      </c>
      <c r="Z133" s="37">
        <v>5745585.3610398099</v>
      </c>
      <c r="AA133" s="33">
        <v>604.80999999999995</v>
      </c>
    </row>
    <row r="134" spans="2:27" ht="14.25" customHeight="1" x14ac:dyDescent="0.25">
      <c r="B134" s="21">
        <v>151630</v>
      </c>
      <c r="C134" s="2" t="s">
        <v>38</v>
      </c>
      <c r="D134" s="14">
        <v>45505</v>
      </c>
      <c r="E134" s="2" t="s">
        <v>18</v>
      </c>
      <c r="F134" s="2">
        <v>3</v>
      </c>
      <c r="G134" s="2">
        <v>2</v>
      </c>
      <c r="H134" s="2" t="s">
        <v>18</v>
      </c>
      <c r="I134" s="2">
        <v>7</v>
      </c>
      <c r="J134" s="2">
        <v>2</v>
      </c>
      <c r="K134" s="7">
        <v>4</v>
      </c>
      <c r="L134" s="11">
        <v>2</v>
      </c>
      <c r="M134" s="11">
        <v>10</v>
      </c>
      <c r="N134" s="7">
        <v>5.0999999999999996</v>
      </c>
      <c r="S134" s="11">
        <v>20</v>
      </c>
      <c r="T134" s="11">
        <v>3</v>
      </c>
      <c r="U134" s="46" t="s">
        <v>29</v>
      </c>
      <c r="V134" s="29">
        <v>0.7273263888888889</v>
      </c>
      <c r="W134" s="42">
        <v>-71.984385419636993</v>
      </c>
      <c r="X134" s="42">
        <v>51.824743039905997</v>
      </c>
      <c r="Y134" s="37">
        <v>707808.46619180602</v>
      </c>
      <c r="Z134" s="37">
        <v>5745846.7838326599</v>
      </c>
      <c r="AA134" s="33">
        <v>602.88</v>
      </c>
    </row>
    <row r="135" spans="2:27" ht="14.25" customHeight="1" x14ac:dyDescent="0.25">
      <c r="B135" s="21">
        <v>151631</v>
      </c>
      <c r="C135" s="2" t="s">
        <v>38</v>
      </c>
      <c r="D135" s="14">
        <v>45505</v>
      </c>
      <c r="E135" s="2" t="s">
        <v>18</v>
      </c>
      <c r="F135" s="2">
        <v>4</v>
      </c>
      <c r="G135" s="2">
        <v>2</v>
      </c>
      <c r="H135" s="2" t="s">
        <v>18</v>
      </c>
      <c r="I135" s="2">
        <v>8</v>
      </c>
      <c r="J135" s="2">
        <v>1</v>
      </c>
      <c r="K135" s="7">
        <v>4</v>
      </c>
      <c r="L135" s="11">
        <v>2</v>
      </c>
      <c r="M135" s="11">
        <v>10</v>
      </c>
      <c r="N135" s="7">
        <v>5.4</v>
      </c>
      <c r="P135" s="11">
        <v>1</v>
      </c>
      <c r="Q135" s="11">
        <v>1</v>
      </c>
      <c r="S135" s="11">
        <v>20</v>
      </c>
      <c r="T135" s="11">
        <v>3</v>
      </c>
      <c r="U135" s="46" t="s">
        <v>29</v>
      </c>
      <c r="V135" s="29">
        <v>0.72880787037037043</v>
      </c>
      <c r="W135" s="42">
        <v>-71.985074412077694</v>
      </c>
      <c r="X135" s="42">
        <v>51.817374005913699</v>
      </c>
      <c r="Y135" s="37">
        <v>707794.91898503597</v>
      </c>
      <c r="Z135" s="37">
        <v>5745025.5056512896</v>
      </c>
      <c r="AA135" s="33">
        <v>604.33000000000004</v>
      </c>
    </row>
    <row r="136" spans="2:27" ht="14.25" customHeight="1" x14ac:dyDescent="0.25">
      <c r="B136" s="21">
        <v>151632</v>
      </c>
      <c r="C136" s="2" t="s">
        <v>38</v>
      </c>
      <c r="D136" s="14">
        <v>45505</v>
      </c>
      <c r="E136" s="2" t="s">
        <v>18</v>
      </c>
      <c r="F136" s="2">
        <v>2</v>
      </c>
      <c r="G136" s="2">
        <v>2</v>
      </c>
      <c r="H136" s="2" t="s">
        <v>18</v>
      </c>
      <c r="I136" s="2">
        <v>6</v>
      </c>
      <c r="J136" s="2">
        <v>2</v>
      </c>
      <c r="K136" s="7">
        <v>6</v>
      </c>
      <c r="L136" s="11">
        <v>2</v>
      </c>
      <c r="M136" s="11">
        <v>10</v>
      </c>
      <c r="N136" s="7">
        <v>5.0999999999999996</v>
      </c>
      <c r="S136" s="11">
        <v>20</v>
      </c>
      <c r="T136" s="11">
        <v>3</v>
      </c>
      <c r="U136" s="46" t="s">
        <v>29</v>
      </c>
      <c r="V136" s="29">
        <v>0.73090277777777779</v>
      </c>
      <c r="W136" s="42">
        <v>-71.9895775057375</v>
      </c>
      <c r="X136" s="42">
        <v>51.810615174472296</v>
      </c>
      <c r="Y136" s="37">
        <v>707515.68679942098</v>
      </c>
      <c r="Z136" s="37">
        <v>5744261.2005902203</v>
      </c>
      <c r="AA136" s="33">
        <v>600.96</v>
      </c>
    </row>
    <row r="137" spans="2:27" ht="14.25" customHeight="1" x14ac:dyDescent="0.25">
      <c r="B137" s="20">
        <v>151633</v>
      </c>
      <c r="C137" s="20"/>
      <c r="D137" s="4"/>
      <c r="E137" s="4"/>
      <c r="F137" s="4"/>
      <c r="G137" s="4"/>
      <c r="H137" s="4"/>
      <c r="I137" s="4"/>
      <c r="J137" s="4"/>
      <c r="K137" s="5"/>
      <c r="L137" s="10"/>
      <c r="M137" s="10"/>
      <c r="N137" s="5"/>
      <c r="O137" s="10"/>
      <c r="P137" s="10"/>
      <c r="Q137" s="10"/>
      <c r="R137" s="10"/>
      <c r="S137" s="10"/>
      <c r="T137" s="10"/>
      <c r="U137" s="46"/>
      <c r="V137" s="30"/>
      <c r="W137" s="43"/>
      <c r="X137" s="43"/>
      <c r="Y137" s="38"/>
      <c r="Z137" s="38"/>
      <c r="AA137" s="34"/>
    </row>
    <row r="138" spans="2:27" ht="14.25" customHeight="1" x14ac:dyDescent="0.25">
      <c r="B138" s="21">
        <v>151634</v>
      </c>
      <c r="C138" s="2" t="s">
        <v>38</v>
      </c>
      <c r="D138" s="14">
        <v>45505</v>
      </c>
      <c r="E138" s="2" t="s">
        <v>18</v>
      </c>
      <c r="F138" s="2">
        <v>2</v>
      </c>
      <c r="G138" s="2">
        <v>1</v>
      </c>
      <c r="H138" s="2" t="s">
        <v>18</v>
      </c>
      <c r="I138" s="2">
        <v>4</v>
      </c>
      <c r="J138" s="2">
        <v>1</v>
      </c>
      <c r="K138" s="7">
        <v>11</v>
      </c>
      <c r="L138" s="11">
        <v>2</v>
      </c>
      <c r="M138" s="11">
        <v>12</v>
      </c>
      <c r="N138" s="7">
        <v>4.5999999999999996</v>
      </c>
      <c r="S138" s="11">
        <v>20</v>
      </c>
      <c r="T138" s="11">
        <v>3</v>
      </c>
      <c r="U138" s="46" t="s">
        <v>28</v>
      </c>
      <c r="V138" s="29">
        <v>0.73254629629629631</v>
      </c>
      <c r="W138" s="42">
        <v>-72.001832518726602</v>
      </c>
      <c r="X138" s="42">
        <v>51.818843353539698</v>
      </c>
      <c r="Y138" s="37">
        <v>706633.43880809401</v>
      </c>
      <c r="Z138" s="37">
        <v>5745141.1988609601</v>
      </c>
      <c r="AA138" s="33">
        <v>621.15</v>
      </c>
    </row>
    <row r="139" spans="2:27" ht="14.25" customHeight="1" x14ac:dyDescent="0.25">
      <c r="B139" s="21">
        <v>151635</v>
      </c>
      <c r="C139" s="2" t="s">
        <v>38</v>
      </c>
      <c r="D139" s="14">
        <v>45505</v>
      </c>
      <c r="E139" s="2" t="s">
        <v>18</v>
      </c>
      <c r="F139" s="2">
        <v>2</v>
      </c>
      <c r="G139" s="2">
        <v>1</v>
      </c>
      <c r="H139" s="2" t="s">
        <v>18</v>
      </c>
      <c r="I139" s="2">
        <v>6</v>
      </c>
      <c r="J139" s="2">
        <v>2</v>
      </c>
      <c r="K139" s="7">
        <v>11</v>
      </c>
      <c r="L139" s="11">
        <v>2</v>
      </c>
      <c r="M139" s="11">
        <v>12</v>
      </c>
      <c r="N139" s="7">
        <v>5.0999999999999996</v>
      </c>
      <c r="S139" s="11">
        <v>20</v>
      </c>
      <c r="T139" s="11">
        <v>3</v>
      </c>
      <c r="U139" s="46" t="s">
        <v>28</v>
      </c>
      <c r="V139" s="29">
        <v>0.73387731481481477</v>
      </c>
      <c r="W139" s="42">
        <v>-72.012056009843903</v>
      </c>
      <c r="X139" s="42">
        <v>51.8177952803671</v>
      </c>
      <c r="Y139" s="37">
        <v>705933.76863149297</v>
      </c>
      <c r="Z139" s="37">
        <v>5744995.7170013199</v>
      </c>
      <c r="AA139" s="33">
        <v>643.26</v>
      </c>
    </row>
    <row r="140" spans="2:27" ht="14.25" customHeight="1" x14ac:dyDescent="0.25">
      <c r="B140" s="21">
        <v>151636</v>
      </c>
      <c r="C140" s="2" t="s">
        <v>38</v>
      </c>
      <c r="D140" s="14">
        <v>45505</v>
      </c>
      <c r="E140" s="2" t="s">
        <v>18</v>
      </c>
      <c r="F140" s="2">
        <v>2</v>
      </c>
      <c r="G140" s="2">
        <v>2</v>
      </c>
      <c r="H140" s="2" t="s">
        <v>18</v>
      </c>
      <c r="I140" s="2">
        <v>8</v>
      </c>
      <c r="J140" s="2">
        <v>2</v>
      </c>
      <c r="K140" s="7">
        <v>1</v>
      </c>
      <c r="L140" s="11">
        <v>2</v>
      </c>
      <c r="M140" s="11">
        <v>11</v>
      </c>
      <c r="N140" s="7">
        <v>5.3</v>
      </c>
      <c r="O140" s="23"/>
      <c r="S140" s="11">
        <v>20</v>
      </c>
      <c r="T140" s="11">
        <v>3</v>
      </c>
      <c r="U140" s="46" t="s">
        <v>28</v>
      </c>
      <c r="V140" s="29">
        <v>0.77055555555555555</v>
      </c>
      <c r="W140" s="42">
        <v>-72.335025742650004</v>
      </c>
      <c r="X140" s="42">
        <v>51.890709958970497</v>
      </c>
      <c r="Y140" s="37">
        <v>683381.41782717803</v>
      </c>
      <c r="Z140" s="37">
        <v>5752239.51818885</v>
      </c>
      <c r="AA140" s="33">
        <v>701.9</v>
      </c>
    </row>
    <row r="141" spans="2:27" ht="14.25" customHeight="1" x14ac:dyDescent="0.25">
      <c r="B141" s="21">
        <v>151637</v>
      </c>
      <c r="C141" s="2" t="s">
        <v>38</v>
      </c>
      <c r="D141" s="14">
        <v>45505</v>
      </c>
      <c r="E141" s="2" t="s">
        <v>18</v>
      </c>
      <c r="F141" s="2">
        <v>2</v>
      </c>
      <c r="G141" s="2">
        <v>2</v>
      </c>
      <c r="H141" s="2" t="s">
        <v>18</v>
      </c>
      <c r="I141" s="2">
        <v>6</v>
      </c>
      <c r="J141" s="2">
        <v>2</v>
      </c>
      <c r="K141" s="7">
        <v>3</v>
      </c>
      <c r="L141" s="11">
        <v>2</v>
      </c>
      <c r="M141" s="11">
        <v>11</v>
      </c>
      <c r="N141" s="7">
        <v>6.1</v>
      </c>
      <c r="S141" s="11">
        <v>20</v>
      </c>
      <c r="T141" s="11">
        <v>3</v>
      </c>
      <c r="U141" s="46" t="s">
        <v>28</v>
      </c>
      <c r="V141" s="29">
        <v>0.77285879629629628</v>
      </c>
      <c r="W141" s="42">
        <v>-72.341321976855397</v>
      </c>
      <c r="X141" s="42">
        <v>51.8825822789222</v>
      </c>
      <c r="Y141" s="37">
        <v>682981.25573799096</v>
      </c>
      <c r="Z141" s="37">
        <v>5751319.9371629003</v>
      </c>
      <c r="AA141" s="33">
        <v>705.26</v>
      </c>
    </row>
    <row r="142" spans="2:27" ht="14.25" customHeight="1" x14ac:dyDescent="0.25">
      <c r="B142" s="21">
        <v>151638</v>
      </c>
      <c r="C142" s="2" t="s">
        <v>38</v>
      </c>
      <c r="D142" s="14">
        <v>45505</v>
      </c>
      <c r="E142" s="2" t="s">
        <v>18</v>
      </c>
      <c r="F142" s="2">
        <v>2</v>
      </c>
      <c r="G142" s="2">
        <v>1</v>
      </c>
      <c r="H142" s="2" t="s">
        <v>18</v>
      </c>
      <c r="I142" s="2">
        <v>4</v>
      </c>
      <c r="J142" s="2">
        <v>2</v>
      </c>
      <c r="K142" s="7">
        <v>1.5</v>
      </c>
      <c r="L142" s="11">
        <v>2</v>
      </c>
      <c r="M142" s="11">
        <v>12</v>
      </c>
      <c r="N142" s="7">
        <v>4.2</v>
      </c>
      <c r="S142" s="11">
        <v>20</v>
      </c>
      <c r="T142" s="11">
        <v>3</v>
      </c>
      <c r="U142" s="46" t="s">
        <v>28</v>
      </c>
      <c r="V142" s="29">
        <v>0.7741203703703704</v>
      </c>
      <c r="W142" s="42">
        <v>-72.349887276068301</v>
      </c>
      <c r="X142" s="42">
        <v>51.885151835158503</v>
      </c>
      <c r="Y142" s="37">
        <v>682381.45169309701</v>
      </c>
      <c r="Z142" s="37">
        <v>5751584.1541414801</v>
      </c>
      <c r="AA142" s="33">
        <v>703.82</v>
      </c>
    </row>
    <row r="143" spans="2:27" ht="14.25" customHeight="1" x14ac:dyDescent="0.25">
      <c r="B143" s="21">
        <v>151639</v>
      </c>
      <c r="C143" s="2" t="s">
        <v>38</v>
      </c>
      <c r="D143" s="14">
        <v>45505</v>
      </c>
      <c r="E143" s="2" t="s">
        <v>18</v>
      </c>
      <c r="F143" s="2">
        <v>3</v>
      </c>
      <c r="G143" s="2">
        <v>3</v>
      </c>
      <c r="H143" s="2" t="s">
        <v>18</v>
      </c>
      <c r="I143" s="2">
        <v>8</v>
      </c>
      <c r="J143" s="2">
        <v>1</v>
      </c>
      <c r="K143" s="7">
        <v>0.5</v>
      </c>
      <c r="L143" s="11">
        <v>2</v>
      </c>
      <c r="M143" s="11">
        <v>11</v>
      </c>
      <c r="N143" s="7">
        <v>5.8</v>
      </c>
      <c r="S143" s="11">
        <v>20</v>
      </c>
      <c r="T143" s="11">
        <v>3</v>
      </c>
      <c r="U143" s="46" t="s">
        <v>28</v>
      </c>
      <c r="V143" s="29">
        <v>0.78129629629629627</v>
      </c>
      <c r="W143" s="42">
        <v>-72.429380323737902</v>
      </c>
      <c r="X143" s="42">
        <v>51.886778511107003</v>
      </c>
      <c r="Y143" s="37">
        <v>676905.21628212905</v>
      </c>
      <c r="Z143" s="37">
        <v>5751568.8276776504</v>
      </c>
      <c r="AA143" s="33">
        <v>640.86</v>
      </c>
    </row>
    <row r="144" spans="2:27" ht="14.25" customHeight="1" x14ac:dyDescent="0.25">
      <c r="B144" s="21">
        <v>151640</v>
      </c>
      <c r="C144" s="2" t="s">
        <v>38</v>
      </c>
      <c r="D144" s="14">
        <v>45505</v>
      </c>
      <c r="E144" s="2" t="s">
        <v>18</v>
      </c>
      <c r="F144" s="2">
        <v>3</v>
      </c>
      <c r="G144" s="2">
        <v>2</v>
      </c>
      <c r="H144" s="2" t="s">
        <v>18</v>
      </c>
      <c r="I144" s="2">
        <v>7</v>
      </c>
      <c r="J144" s="2">
        <v>2</v>
      </c>
      <c r="K144" s="7">
        <v>1.5</v>
      </c>
      <c r="L144" s="11">
        <v>2</v>
      </c>
      <c r="M144" s="11">
        <v>11</v>
      </c>
      <c r="N144" s="7">
        <v>5.6</v>
      </c>
      <c r="R144" s="11" t="s">
        <v>23</v>
      </c>
      <c r="S144" s="11">
        <v>20</v>
      </c>
      <c r="T144" s="11">
        <v>3</v>
      </c>
      <c r="U144" s="46" t="s">
        <v>28</v>
      </c>
      <c r="V144" s="29">
        <v>0.78454861111111107</v>
      </c>
      <c r="W144" s="42">
        <v>-72.484516985714393</v>
      </c>
      <c r="X144" s="42">
        <v>51.893086396157699</v>
      </c>
      <c r="Y144" s="37">
        <v>673087.15544971603</v>
      </c>
      <c r="Z144" s="37">
        <v>5752137.6616575103</v>
      </c>
      <c r="AA144" s="33">
        <v>690.36</v>
      </c>
    </row>
    <row r="145" spans="2:27" ht="14.25" customHeight="1" x14ac:dyDescent="0.25">
      <c r="B145" s="21">
        <v>151641</v>
      </c>
      <c r="C145" s="2" t="s">
        <v>38</v>
      </c>
      <c r="D145" s="14">
        <v>45505</v>
      </c>
      <c r="E145" s="2" t="s">
        <v>18</v>
      </c>
      <c r="F145" s="2">
        <v>3</v>
      </c>
      <c r="G145" s="2">
        <v>2</v>
      </c>
      <c r="H145" s="2" t="s">
        <v>18</v>
      </c>
      <c r="I145" s="2">
        <v>7</v>
      </c>
      <c r="J145" s="2">
        <v>2</v>
      </c>
      <c r="K145" s="7">
        <v>1.5</v>
      </c>
      <c r="L145" s="11">
        <v>2</v>
      </c>
      <c r="M145" s="11">
        <v>11</v>
      </c>
      <c r="N145" s="7">
        <v>5.5</v>
      </c>
      <c r="R145" s="11" t="s">
        <v>23</v>
      </c>
      <c r="S145" s="11">
        <v>20</v>
      </c>
      <c r="T145" s="11">
        <v>3</v>
      </c>
      <c r="U145" s="46" t="s">
        <v>28</v>
      </c>
      <c r="V145" s="29">
        <v>0.78489583333333335</v>
      </c>
      <c r="W145" s="42">
        <v>-72.484532995149493</v>
      </c>
      <c r="X145" s="42">
        <v>51.893075918778798</v>
      </c>
      <c r="Y145" s="37">
        <v>673086.09430236695</v>
      </c>
      <c r="Z145" s="37">
        <v>5752136.4585480103</v>
      </c>
      <c r="AA145" s="33">
        <v>691.81</v>
      </c>
    </row>
    <row r="146" spans="2:27" ht="14.25" customHeight="1" x14ac:dyDescent="0.25">
      <c r="B146" s="21">
        <v>151642</v>
      </c>
      <c r="C146" s="2" t="s">
        <v>38</v>
      </c>
      <c r="D146" s="14">
        <v>45505</v>
      </c>
      <c r="E146" s="2" t="s">
        <v>18</v>
      </c>
      <c r="F146" s="2">
        <v>2</v>
      </c>
      <c r="G146" s="2">
        <v>2</v>
      </c>
      <c r="H146" s="2" t="s">
        <v>18</v>
      </c>
      <c r="I146" s="2">
        <v>6</v>
      </c>
      <c r="J146" s="2">
        <v>1</v>
      </c>
      <c r="K146" s="7">
        <v>2</v>
      </c>
      <c r="L146" s="11">
        <v>2</v>
      </c>
      <c r="M146" s="11">
        <v>12</v>
      </c>
      <c r="N146" s="7">
        <v>4.9000000000000004</v>
      </c>
      <c r="S146" s="11">
        <v>20</v>
      </c>
      <c r="T146" s="11">
        <v>3</v>
      </c>
      <c r="U146" s="46" t="s">
        <v>28</v>
      </c>
      <c r="V146" s="29">
        <v>0.78714120370370366</v>
      </c>
      <c r="W146" s="42">
        <v>-72.493228381499605</v>
      </c>
      <c r="X146" s="42">
        <v>51.8882289156318</v>
      </c>
      <c r="Y146" s="37">
        <v>672506.43260101601</v>
      </c>
      <c r="Z146" s="37">
        <v>5751576.8500846</v>
      </c>
      <c r="AA146" s="33">
        <v>695.65</v>
      </c>
    </row>
    <row r="147" spans="2:27" ht="14.25" customHeight="1" x14ac:dyDescent="0.25">
      <c r="B147" s="21">
        <v>151643</v>
      </c>
      <c r="C147" s="2" t="s">
        <v>38</v>
      </c>
      <c r="D147" s="14">
        <v>45505</v>
      </c>
      <c r="E147" s="2" t="s">
        <v>18</v>
      </c>
      <c r="F147" s="2">
        <v>3</v>
      </c>
      <c r="G147" s="2">
        <v>3</v>
      </c>
      <c r="H147" s="2" t="s">
        <v>18</v>
      </c>
      <c r="I147" s="2">
        <v>7</v>
      </c>
      <c r="J147" s="2">
        <v>2</v>
      </c>
      <c r="K147" s="7">
        <v>4</v>
      </c>
      <c r="L147" s="11">
        <v>2</v>
      </c>
      <c r="M147" s="11">
        <v>12</v>
      </c>
      <c r="N147" s="7">
        <v>5.4</v>
      </c>
      <c r="S147" s="11">
        <v>20</v>
      </c>
      <c r="T147" s="11">
        <v>3</v>
      </c>
      <c r="U147" s="46" t="s">
        <v>27</v>
      </c>
      <c r="V147" s="29">
        <v>0.78947916666666662</v>
      </c>
      <c r="W147" s="42">
        <v>-72.523343050852404</v>
      </c>
      <c r="X147" s="42">
        <v>51.891859620809598</v>
      </c>
      <c r="Y147" s="37">
        <v>670420.62541296205</v>
      </c>
      <c r="Z147" s="37">
        <v>5751909.62496527</v>
      </c>
      <c r="AA147" s="33">
        <v>658.16</v>
      </c>
    </row>
    <row r="148" spans="2:27" ht="14.25" customHeight="1" x14ac:dyDescent="0.25">
      <c r="B148" s="21">
        <v>151644</v>
      </c>
      <c r="C148" s="2" t="s">
        <v>38</v>
      </c>
      <c r="D148" s="14">
        <v>45505</v>
      </c>
      <c r="E148" s="2" t="s">
        <v>18</v>
      </c>
      <c r="F148" s="2">
        <v>2</v>
      </c>
      <c r="G148" s="2">
        <v>2</v>
      </c>
      <c r="H148" s="2" t="s">
        <v>18</v>
      </c>
      <c r="I148" s="2">
        <v>7</v>
      </c>
      <c r="J148" s="2">
        <v>2</v>
      </c>
      <c r="K148" s="7">
        <v>4</v>
      </c>
      <c r="L148" s="11">
        <v>2</v>
      </c>
      <c r="M148" s="11">
        <v>11</v>
      </c>
      <c r="N148" s="7">
        <v>5.5</v>
      </c>
      <c r="S148" s="11">
        <v>20</v>
      </c>
      <c r="T148" s="11">
        <v>3</v>
      </c>
      <c r="U148" s="46" t="s">
        <v>27</v>
      </c>
      <c r="V148" s="29">
        <v>0.79122685185185182</v>
      </c>
      <c r="W148" s="42">
        <v>-72.527442136779399</v>
      </c>
      <c r="X148" s="42">
        <v>51.886049956083298</v>
      </c>
      <c r="Y148" s="37">
        <v>670160.55459048599</v>
      </c>
      <c r="Z148" s="37">
        <v>5751254.0226511098</v>
      </c>
      <c r="AA148" s="33">
        <v>654.79999999999995</v>
      </c>
    </row>
    <row r="149" spans="2:27" ht="14.25" customHeight="1" x14ac:dyDescent="0.25">
      <c r="B149" s="21">
        <v>151645</v>
      </c>
      <c r="C149" s="2" t="s">
        <v>38</v>
      </c>
      <c r="D149" s="14">
        <v>45505</v>
      </c>
      <c r="E149" s="2" t="s">
        <v>18</v>
      </c>
      <c r="F149" s="2">
        <v>3</v>
      </c>
      <c r="G149" s="2">
        <v>4</v>
      </c>
      <c r="H149" s="2" t="s">
        <v>18</v>
      </c>
      <c r="I149" s="28">
        <v>8</v>
      </c>
      <c r="J149" s="28">
        <v>1</v>
      </c>
      <c r="K149" s="7">
        <v>0.5</v>
      </c>
      <c r="L149" s="11">
        <v>2</v>
      </c>
      <c r="M149" s="11">
        <v>10</v>
      </c>
      <c r="N149" s="7">
        <v>5.9</v>
      </c>
      <c r="P149" s="11">
        <v>2</v>
      </c>
      <c r="Q149" s="11">
        <v>2</v>
      </c>
      <c r="S149" s="11">
        <v>20</v>
      </c>
      <c r="T149" s="11">
        <v>3</v>
      </c>
      <c r="U149" s="46" t="s">
        <v>27</v>
      </c>
      <c r="V149" s="29">
        <v>0.79431712962962964</v>
      </c>
      <c r="W149" s="42">
        <v>-72.538175163790598</v>
      </c>
      <c r="X149" s="42">
        <v>51.898391554132097</v>
      </c>
      <c r="Y149" s="37">
        <v>669375.59417276306</v>
      </c>
      <c r="Z149" s="37">
        <v>5752601.3270961503</v>
      </c>
      <c r="AA149" s="33">
        <v>648.54999999999995</v>
      </c>
    </row>
    <row r="150" spans="2:27" ht="14.25" customHeight="1" x14ac:dyDescent="0.25">
      <c r="B150" s="21">
        <v>151646</v>
      </c>
      <c r="C150" s="2" t="s">
        <v>38</v>
      </c>
      <c r="D150" s="14">
        <v>45505</v>
      </c>
      <c r="E150" s="2" t="s">
        <v>18</v>
      </c>
      <c r="F150" s="2">
        <v>3</v>
      </c>
      <c r="G150" s="2">
        <v>3</v>
      </c>
      <c r="H150" s="2" t="s">
        <v>18</v>
      </c>
      <c r="I150" s="2">
        <v>6</v>
      </c>
      <c r="J150" s="2">
        <v>1</v>
      </c>
      <c r="K150" s="7">
        <v>1</v>
      </c>
      <c r="L150" s="11">
        <v>2</v>
      </c>
      <c r="M150" s="11">
        <v>12</v>
      </c>
      <c r="N150" s="7">
        <v>6.3</v>
      </c>
      <c r="S150" s="11">
        <v>20</v>
      </c>
      <c r="T150" s="11">
        <v>3</v>
      </c>
      <c r="U150" s="46" t="s">
        <v>27</v>
      </c>
      <c r="V150" s="29">
        <v>0.79598379629629634</v>
      </c>
      <c r="W150" s="42">
        <v>-72.542489832267194</v>
      </c>
      <c r="X150" s="42">
        <v>51.890752539038701</v>
      </c>
      <c r="Y150" s="37">
        <v>669107.47111211997</v>
      </c>
      <c r="Z150" s="37">
        <v>5751741.8623419497</v>
      </c>
      <c r="AA150" s="33">
        <v>655.76</v>
      </c>
    </row>
    <row r="151" spans="2:27" ht="14.25" customHeight="1" x14ac:dyDescent="0.25">
      <c r="B151" s="21">
        <v>151647</v>
      </c>
      <c r="C151" s="2" t="s">
        <v>38</v>
      </c>
      <c r="D151" s="14">
        <v>45505</v>
      </c>
      <c r="E151" s="2" t="s">
        <v>18</v>
      </c>
      <c r="F151" s="2">
        <v>2</v>
      </c>
      <c r="G151" s="2">
        <v>2</v>
      </c>
      <c r="H151" s="2" t="s">
        <v>18</v>
      </c>
      <c r="I151" s="2">
        <v>6</v>
      </c>
      <c r="J151" s="2">
        <v>1</v>
      </c>
      <c r="K151" s="7">
        <v>2</v>
      </c>
      <c r="L151" s="11">
        <v>2</v>
      </c>
      <c r="M151" s="11">
        <v>12</v>
      </c>
      <c r="N151" s="7">
        <v>5.8</v>
      </c>
      <c r="S151" s="11">
        <v>20</v>
      </c>
      <c r="T151" s="11">
        <v>3</v>
      </c>
      <c r="U151" s="46" t="s">
        <v>27</v>
      </c>
      <c r="V151" s="29">
        <v>0.79791666666666672</v>
      </c>
      <c r="W151" s="42">
        <v>-72.576862843707204</v>
      </c>
      <c r="X151" s="42">
        <v>51.901274593547001</v>
      </c>
      <c r="Y151" s="37">
        <v>666703.55477048305</v>
      </c>
      <c r="Z151" s="37">
        <v>5752832.5814066203</v>
      </c>
      <c r="AA151" s="33">
        <v>640.38</v>
      </c>
    </row>
    <row r="152" spans="2:27" ht="14.25" customHeight="1" x14ac:dyDescent="0.25">
      <c r="B152" s="21">
        <v>151648</v>
      </c>
      <c r="C152" s="2" t="s">
        <v>38</v>
      </c>
      <c r="D152" s="14">
        <v>45505</v>
      </c>
      <c r="E152" s="2" t="s">
        <v>18</v>
      </c>
      <c r="F152" s="2">
        <v>2</v>
      </c>
      <c r="G152" s="2">
        <v>1</v>
      </c>
      <c r="H152" s="2" t="s">
        <v>18</v>
      </c>
      <c r="I152" s="2">
        <v>6</v>
      </c>
      <c r="J152" s="2">
        <v>1</v>
      </c>
      <c r="K152" s="7">
        <v>3</v>
      </c>
      <c r="L152" s="11">
        <v>2</v>
      </c>
      <c r="M152" s="11">
        <v>12</v>
      </c>
      <c r="N152" s="7">
        <v>5.7</v>
      </c>
      <c r="S152" s="11">
        <v>20</v>
      </c>
      <c r="T152" s="11">
        <v>3</v>
      </c>
      <c r="U152" s="46" t="s">
        <v>27</v>
      </c>
      <c r="V152" s="29">
        <v>0.79921296296296296</v>
      </c>
      <c r="W152" s="42">
        <v>-72.5842244178057</v>
      </c>
      <c r="X152" s="42">
        <v>51.897238036617601</v>
      </c>
      <c r="Y152" s="37">
        <v>666212.07680347504</v>
      </c>
      <c r="Z152" s="37">
        <v>5752366.8892903598</v>
      </c>
      <c r="AA152" s="33">
        <v>643.26</v>
      </c>
    </row>
    <row r="153" spans="2:27" ht="14.25" customHeight="1" x14ac:dyDescent="0.25">
      <c r="B153" s="21">
        <v>151649</v>
      </c>
      <c r="C153" s="2" t="s">
        <v>38</v>
      </c>
      <c r="D153" s="14">
        <v>45505</v>
      </c>
      <c r="E153" s="2" t="s">
        <v>18</v>
      </c>
      <c r="F153" s="2">
        <v>2</v>
      </c>
      <c r="G153" s="2">
        <v>2</v>
      </c>
      <c r="H153" s="2" t="s">
        <v>18</v>
      </c>
      <c r="I153" s="2">
        <v>6</v>
      </c>
      <c r="J153" s="2">
        <v>1</v>
      </c>
      <c r="K153" s="7">
        <v>4</v>
      </c>
      <c r="L153" s="11">
        <v>2</v>
      </c>
      <c r="M153" s="11">
        <v>12</v>
      </c>
      <c r="N153" s="7">
        <v>5.6</v>
      </c>
      <c r="S153" s="11">
        <v>20</v>
      </c>
      <c r="T153" s="11">
        <v>3</v>
      </c>
      <c r="U153" s="46" t="s">
        <v>27</v>
      </c>
      <c r="V153" s="29">
        <v>0.80074074074074075</v>
      </c>
      <c r="W153" s="42">
        <v>-72.597346454858794</v>
      </c>
      <c r="X153" s="42">
        <v>51.902711838483803</v>
      </c>
      <c r="Y153" s="37">
        <v>665289.27273617196</v>
      </c>
      <c r="Z153" s="37">
        <v>5752945.6765596</v>
      </c>
      <c r="AA153" s="33">
        <v>639.89</v>
      </c>
    </row>
    <row r="154" spans="2:27" ht="14.25" customHeight="1" x14ac:dyDescent="0.25">
      <c r="B154" s="20">
        <v>151650</v>
      </c>
      <c r="C154" s="20"/>
      <c r="D154" s="4"/>
      <c r="E154" s="4"/>
      <c r="F154" s="4"/>
      <c r="G154" s="4"/>
      <c r="H154" s="4"/>
      <c r="I154" s="4"/>
      <c r="J154" s="4"/>
      <c r="K154" s="5"/>
      <c r="L154" s="10"/>
      <c r="M154" s="10"/>
      <c r="N154" s="5"/>
      <c r="O154" s="10"/>
      <c r="P154" s="10"/>
      <c r="Q154" s="10"/>
      <c r="R154" s="10"/>
      <c r="S154" s="10"/>
      <c r="T154" s="10"/>
      <c r="U154" s="46"/>
      <c r="V154" s="30"/>
      <c r="W154" s="43"/>
      <c r="X154" s="43"/>
      <c r="Y154" s="38"/>
      <c r="Z154" s="38"/>
      <c r="AA154" s="34"/>
    </row>
    <row r="155" spans="2:27" ht="14.25" customHeight="1" x14ac:dyDescent="0.25">
      <c r="B155" s="21">
        <v>151651</v>
      </c>
      <c r="C155" s="2" t="s">
        <v>38</v>
      </c>
      <c r="D155" s="14">
        <v>45505</v>
      </c>
      <c r="E155" s="2" t="s">
        <v>18</v>
      </c>
      <c r="F155" s="2">
        <v>2</v>
      </c>
      <c r="G155" s="2">
        <v>2</v>
      </c>
      <c r="H155" s="2" t="s">
        <v>18</v>
      </c>
      <c r="I155" s="2">
        <v>7</v>
      </c>
      <c r="J155" s="2">
        <v>1</v>
      </c>
      <c r="K155" s="7">
        <v>1.5</v>
      </c>
      <c r="L155" s="11">
        <v>2</v>
      </c>
      <c r="M155" s="11">
        <v>12</v>
      </c>
      <c r="N155" s="7">
        <v>5.4</v>
      </c>
      <c r="S155" s="11">
        <v>20</v>
      </c>
      <c r="T155" s="11">
        <v>3</v>
      </c>
      <c r="U155" s="46" t="s">
        <v>27</v>
      </c>
      <c r="V155" s="29">
        <v>0.80328703703703708</v>
      </c>
      <c r="W155" s="42">
        <v>-72.604555813595695</v>
      </c>
      <c r="X155" s="42">
        <v>51.895495019853101</v>
      </c>
      <c r="Y155" s="37">
        <v>664819.79524637898</v>
      </c>
      <c r="Z155" s="37">
        <v>5752126.83230423</v>
      </c>
      <c r="AA155" s="33">
        <v>655.76</v>
      </c>
    </row>
    <row r="156" spans="2:27" ht="14.25" customHeight="1" x14ac:dyDescent="0.25">
      <c r="B156" s="21">
        <v>151652</v>
      </c>
      <c r="C156" s="2" t="s">
        <v>38</v>
      </c>
      <c r="D156" s="14">
        <v>45505</v>
      </c>
      <c r="E156" s="2" t="s">
        <v>18</v>
      </c>
      <c r="F156" s="2">
        <v>2</v>
      </c>
      <c r="G156" s="2">
        <v>2</v>
      </c>
      <c r="H156" s="2" t="s">
        <v>18</v>
      </c>
      <c r="I156" s="2">
        <v>6</v>
      </c>
      <c r="J156" s="2">
        <v>2</v>
      </c>
      <c r="K156" s="7">
        <v>1</v>
      </c>
      <c r="L156" s="11">
        <v>2</v>
      </c>
      <c r="M156" s="11">
        <v>12</v>
      </c>
      <c r="N156" s="7">
        <v>5.6</v>
      </c>
      <c r="S156" s="11">
        <v>20</v>
      </c>
      <c r="T156" s="11">
        <v>3</v>
      </c>
      <c r="U156" s="46" t="s">
        <v>27</v>
      </c>
      <c r="V156" s="29">
        <v>0.80842592592592588</v>
      </c>
      <c r="W156" s="42">
        <v>-72.622381355613498</v>
      </c>
      <c r="X156" s="42">
        <v>51.894086357206099</v>
      </c>
      <c r="Y156" s="37">
        <v>663598.58541195502</v>
      </c>
      <c r="Z156" s="37">
        <v>5751929.9742284697</v>
      </c>
      <c r="AA156" s="33">
        <v>656.72</v>
      </c>
    </row>
    <row r="157" spans="2:27" ht="14.25" customHeight="1" x14ac:dyDescent="0.25">
      <c r="B157" s="21">
        <v>151653</v>
      </c>
      <c r="C157" s="2" t="s">
        <v>38</v>
      </c>
      <c r="D157" s="14">
        <v>45505</v>
      </c>
      <c r="E157" s="2" t="s">
        <v>18</v>
      </c>
      <c r="F157" s="2">
        <v>2</v>
      </c>
      <c r="G157" s="2">
        <v>2</v>
      </c>
      <c r="H157" s="2" t="s">
        <v>18</v>
      </c>
      <c r="I157" s="2">
        <v>6</v>
      </c>
      <c r="J157" s="2">
        <v>2</v>
      </c>
      <c r="K157" s="7">
        <v>1</v>
      </c>
      <c r="L157" s="11">
        <v>2</v>
      </c>
      <c r="M157" s="11">
        <v>11</v>
      </c>
      <c r="N157" s="7">
        <v>5.4</v>
      </c>
      <c r="S157" s="11">
        <v>20</v>
      </c>
      <c r="T157" s="11">
        <v>3</v>
      </c>
      <c r="U157" s="46" t="s">
        <v>27</v>
      </c>
      <c r="V157" s="29">
        <v>0.81040509259259264</v>
      </c>
      <c r="W157" s="42">
        <v>-72.625055769458399</v>
      </c>
      <c r="X157" s="42">
        <v>51.888703079894199</v>
      </c>
      <c r="Y157" s="37">
        <v>663434.12504474598</v>
      </c>
      <c r="Z157" s="37">
        <v>5751325.3561057998</v>
      </c>
      <c r="AA157" s="33">
        <v>655.76</v>
      </c>
    </row>
    <row r="158" spans="2:27" ht="14.25" customHeight="1" x14ac:dyDescent="0.25">
      <c r="B158" s="21">
        <v>151654</v>
      </c>
      <c r="C158" s="2" t="s">
        <v>38</v>
      </c>
      <c r="D158" s="14">
        <v>45505</v>
      </c>
      <c r="E158" s="2" t="s">
        <v>18</v>
      </c>
      <c r="F158" s="2">
        <v>2</v>
      </c>
      <c r="G158" s="2">
        <v>2</v>
      </c>
      <c r="H158" s="2" t="s">
        <v>18</v>
      </c>
      <c r="I158" s="2">
        <v>6</v>
      </c>
      <c r="J158" s="2">
        <v>2</v>
      </c>
      <c r="K158" s="7">
        <v>1.5</v>
      </c>
      <c r="L158" s="11">
        <v>2</v>
      </c>
      <c r="M158" s="11">
        <v>12</v>
      </c>
      <c r="N158" s="7">
        <v>5.6</v>
      </c>
      <c r="S158" s="11">
        <v>20</v>
      </c>
      <c r="T158" s="11">
        <v>3</v>
      </c>
      <c r="U158" s="46" t="s">
        <v>27</v>
      </c>
      <c r="V158" s="29">
        <v>0.81204861111111115</v>
      </c>
      <c r="W158" s="42">
        <v>-72.629374628886595</v>
      </c>
      <c r="X158" s="42">
        <v>51.893651504069602</v>
      </c>
      <c r="Y158" s="37">
        <v>663119.03463416395</v>
      </c>
      <c r="Z158" s="37">
        <v>5751865.9232264496</v>
      </c>
      <c r="AA158" s="33">
        <v>671.62</v>
      </c>
    </row>
    <row r="159" spans="2:27" ht="14.25" customHeight="1" x14ac:dyDescent="0.25">
      <c r="B159" s="21">
        <v>151655</v>
      </c>
      <c r="C159" s="2" t="s">
        <v>38</v>
      </c>
      <c r="D159" s="14">
        <v>45505</v>
      </c>
      <c r="E159" s="2" t="s">
        <v>18</v>
      </c>
      <c r="F159" s="2">
        <v>3</v>
      </c>
      <c r="G159" s="2">
        <v>2</v>
      </c>
      <c r="H159" s="2" t="s">
        <v>18</v>
      </c>
      <c r="I159" s="2">
        <v>6</v>
      </c>
      <c r="J159" s="2">
        <v>2</v>
      </c>
      <c r="K159" s="7">
        <v>4</v>
      </c>
      <c r="L159" s="11">
        <v>2</v>
      </c>
      <c r="M159" s="11">
        <v>11</v>
      </c>
      <c r="N159" s="7">
        <v>5.6</v>
      </c>
      <c r="S159" s="11">
        <v>20</v>
      </c>
      <c r="T159" s="11">
        <v>3</v>
      </c>
      <c r="U159" s="46" t="s">
        <v>27</v>
      </c>
      <c r="V159" s="29">
        <v>0.81377314814814816</v>
      </c>
      <c r="W159" s="42">
        <v>-72.643655380234094</v>
      </c>
      <c r="X159" s="42">
        <v>51.889211861416698</v>
      </c>
      <c r="Y159" s="37">
        <v>662152.51500084996</v>
      </c>
      <c r="Z159" s="37">
        <v>5751340.3329801299</v>
      </c>
      <c r="AA159" s="33">
        <v>671.62</v>
      </c>
    </row>
    <row r="160" spans="2:27" ht="14.25" customHeight="1" x14ac:dyDescent="0.25">
      <c r="B160" s="21">
        <v>151656</v>
      </c>
      <c r="C160" s="2" t="s">
        <v>38</v>
      </c>
      <c r="D160" s="14">
        <v>45505</v>
      </c>
      <c r="E160" s="2" t="s">
        <v>18</v>
      </c>
      <c r="F160" s="2">
        <v>3</v>
      </c>
      <c r="G160" s="2">
        <v>3</v>
      </c>
      <c r="H160" s="2" t="s">
        <v>18</v>
      </c>
      <c r="I160" s="2">
        <v>6</v>
      </c>
      <c r="J160" s="2">
        <v>2</v>
      </c>
      <c r="K160" s="7">
        <v>3</v>
      </c>
      <c r="L160" s="11">
        <v>2</v>
      </c>
      <c r="M160" s="11">
        <v>11</v>
      </c>
      <c r="N160" s="7">
        <v>6</v>
      </c>
      <c r="S160" s="11">
        <v>20</v>
      </c>
      <c r="T160" s="11">
        <v>3</v>
      </c>
      <c r="U160" s="46" t="s">
        <v>27</v>
      </c>
      <c r="V160" s="29">
        <v>0.81571759259259258</v>
      </c>
      <c r="W160" s="42">
        <v>-72.659584432840305</v>
      </c>
      <c r="X160" s="42">
        <v>51.897169221192598</v>
      </c>
      <c r="Y160" s="37">
        <v>661028.04181501898</v>
      </c>
      <c r="Z160" s="37">
        <v>5752189.8158235997</v>
      </c>
      <c r="AA160" s="33">
        <v>696.61</v>
      </c>
    </row>
    <row r="161" spans="2:27" ht="14.25" customHeight="1" x14ac:dyDescent="0.25">
      <c r="B161" s="21">
        <v>151657</v>
      </c>
      <c r="C161" s="2" t="s">
        <v>38</v>
      </c>
      <c r="D161" s="14">
        <v>45505</v>
      </c>
      <c r="E161" s="2" t="s">
        <v>18</v>
      </c>
      <c r="F161" s="2">
        <v>3</v>
      </c>
      <c r="G161" s="2">
        <v>2</v>
      </c>
      <c r="H161" s="2" t="s">
        <v>18</v>
      </c>
      <c r="I161" s="2">
        <v>6</v>
      </c>
      <c r="J161" s="2">
        <v>2</v>
      </c>
      <c r="K161" s="7">
        <v>1.5</v>
      </c>
      <c r="L161" s="11">
        <v>2</v>
      </c>
      <c r="M161" s="11">
        <v>11</v>
      </c>
      <c r="N161" s="7">
        <v>5.7</v>
      </c>
      <c r="S161" s="11">
        <v>20</v>
      </c>
      <c r="T161" s="11">
        <v>3</v>
      </c>
      <c r="U161" s="46" t="s">
        <v>27</v>
      </c>
      <c r="V161" s="29">
        <v>0.81743055555555555</v>
      </c>
      <c r="W161" s="42">
        <v>-72.668732022866607</v>
      </c>
      <c r="X161" s="42">
        <v>51.890107048675397</v>
      </c>
      <c r="Y161" s="37">
        <v>660423.89781450399</v>
      </c>
      <c r="Z161" s="37">
        <v>5751384.3101864103</v>
      </c>
      <c r="AA161" s="33">
        <v>701.42</v>
      </c>
    </row>
    <row r="162" spans="2:27" ht="14.25" customHeight="1" x14ac:dyDescent="0.25">
      <c r="B162" s="21">
        <v>151658</v>
      </c>
      <c r="C162" s="2" t="s">
        <v>38</v>
      </c>
      <c r="D162" s="14">
        <v>45505</v>
      </c>
      <c r="E162" s="2" t="s">
        <v>18</v>
      </c>
      <c r="F162" s="2">
        <v>3</v>
      </c>
      <c r="G162" s="2">
        <v>3</v>
      </c>
      <c r="H162" s="2" t="s">
        <v>18</v>
      </c>
      <c r="I162" s="2">
        <v>6</v>
      </c>
      <c r="J162" s="2">
        <v>2</v>
      </c>
      <c r="K162" s="7">
        <v>3</v>
      </c>
      <c r="L162" s="11">
        <v>2</v>
      </c>
      <c r="M162" s="11">
        <v>12</v>
      </c>
      <c r="N162" s="7">
        <v>5.3</v>
      </c>
      <c r="S162" s="11">
        <v>20</v>
      </c>
      <c r="T162" s="11">
        <v>3</v>
      </c>
      <c r="U162" s="46" t="s">
        <v>27</v>
      </c>
      <c r="V162" s="29">
        <v>0.81920138888888894</v>
      </c>
      <c r="W162" s="42">
        <v>-72.678544633090496</v>
      </c>
      <c r="X162" s="42">
        <v>51.888953028246803</v>
      </c>
      <c r="Y162" s="37">
        <v>659752.83403564</v>
      </c>
      <c r="Z162" s="37">
        <v>5751234.40284249</v>
      </c>
      <c r="AA162" s="33">
        <v>701.42</v>
      </c>
    </row>
    <row r="163" spans="2:27" ht="14.25" customHeight="1" x14ac:dyDescent="0.25">
      <c r="B163" s="21">
        <v>151659</v>
      </c>
      <c r="C163" s="2" t="s">
        <v>38</v>
      </c>
      <c r="D163" s="14">
        <v>45505</v>
      </c>
      <c r="E163" s="2" t="s">
        <v>18</v>
      </c>
      <c r="F163" s="2">
        <v>2</v>
      </c>
      <c r="G163" s="2">
        <v>1</v>
      </c>
      <c r="H163" s="2" t="s">
        <v>18</v>
      </c>
      <c r="I163" s="2">
        <v>4</v>
      </c>
      <c r="J163" s="2">
        <v>1</v>
      </c>
      <c r="K163" s="7">
        <v>23</v>
      </c>
      <c r="L163" s="11">
        <v>2</v>
      </c>
      <c r="M163" s="11">
        <v>12</v>
      </c>
      <c r="N163" s="7">
        <v>5.7</v>
      </c>
      <c r="R163" s="11" t="s">
        <v>23</v>
      </c>
      <c r="S163" s="11">
        <v>20</v>
      </c>
      <c r="T163" s="11">
        <v>3</v>
      </c>
      <c r="U163" s="46" t="s">
        <v>27</v>
      </c>
      <c r="V163" s="29">
        <v>0.82171296296296292</v>
      </c>
      <c r="W163" s="42">
        <v>-72.707243766635699</v>
      </c>
      <c r="X163" s="42">
        <v>51.898545613512397</v>
      </c>
      <c r="Y163" s="37">
        <v>657744.526666936</v>
      </c>
      <c r="Z163" s="37">
        <v>5752238.4977762504</v>
      </c>
      <c r="AA163" s="33">
        <v>732.66</v>
      </c>
    </row>
    <row r="164" spans="2:27" ht="14.25" customHeight="1" x14ac:dyDescent="0.25">
      <c r="B164" s="21">
        <v>151660</v>
      </c>
      <c r="C164" s="2" t="s">
        <v>38</v>
      </c>
      <c r="D164" s="14">
        <v>45505</v>
      </c>
      <c r="E164" s="2" t="s">
        <v>18</v>
      </c>
      <c r="F164" s="2">
        <v>2</v>
      </c>
      <c r="G164" s="2">
        <v>1</v>
      </c>
      <c r="H164" s="2" t="s">
        <v>18</v>
      </c>
      <c r="I164" s="2">
        <v>4</v>
      </c>
      <c r="J164" s="2">
        <v>1</v>
      </c>
      <c r="K164" s="7">
        <v>23</v>
      </c>
      <c r="L164" s="11">
        <v>2</v>
      </c>
      <c r="M164" s="11">
        <v>12</v>
      </c>
      <c r="N164" s="7">
        <v>5.8</v>
      </c>
      <c r="R164" s="11" t="s">
        <v>23</v>
      </c>
      <c r="S164" s="11">
        <v>20</v>
      </c>
      <c r="T164" s="11">
        <v>3</v>
      </c>
      <c r="U164" s="46" t="s">
        <v>27</v>
      </c>
      <c r="V164" s="29">
        <v>0.82200231481481478</v>
      </c>
      <c r="W164" s="42">
        <v>-72.707339739426999</v>
      </c>
      <c r="X164" s="42">
        <v>51.8985099066049</v>
      </c>
      <c r="Y164" s="37">
        <v>657738.04955025297</v>
      </c>
      <c r="Z164" s="37">
        <v>5752234.3191704899</v>
      </c>
      <c r="AA164" s="33">
        <v>732.66</v>
      </c>
    </row>
    <row r="165" spans="2:27" ht="14.25" customHeight="1" x14ac:dyDescent="0.25">
      <c r="B165" s="21">
        <v>151661</v>
      </c>
      <c r="C165" s="2" t="s">
        <v>38</v>
      </c>
      <c r="D165" s="14">
        <v>45505</v>
      </c>
      <c r="E165" s="2" t="s">
        <v>18</v>
      </c>
      <c r="F165" s="2">
        <v>2</v>
      </c>
      <c r="G165" s="2">
        <v>1</v>
      </c>
      <c r="H165" s="2" t="s">
        <v>18</v>
      </c>
      <c r="I165" s="2">
        <v>5</v>
      </c>
      <c r="J165" s="2">
        <v>1</v>
      </c>
      <c r="K165" s="7">
        <v>8</v>
      </c>
      <c r="L165" s="11">
        <v>2</v>
      </c>
      <c r="M165" s="11">
        <v>12</v>
      </c>
      <c r="N165" s="7">
        <v>5.2</v>
      </c>
      <c r="S165" s="11">
        <v>20</v>
      </c>
      <c r="T165" s="11">
        <v>3</v>
      </c>
      <c r="U165" s="46" t="s">
        <v>27</v>
      </c>
      <c r="V165" s="29">
        <v>0.82406250000000003</v>
      </c>
      <c r="W165" s="42">
        <v>-72.713417792692795</v>
      </c>
      <c r="X165" s="42">
        <v>51.893856022507002</v>
      </c>
      <c r="Y165" s="37">
        <v>657336.18478645198</v>
      </c>
      <c r="Z165" s="37">
        <v>5751703.6525953403</v>
      </c>
      <c r="AA165" s="33">
        <v>742.76</v>
      </c>
    </row>
    <row r="166" spans="2:27" ht="14.25" customHeight="1" x14ac:dyDescent="0.25">
      <c r="B166" s="21">
        <v>151662</v>
      </c>
      <c r="C166" s="2" t="s">
        <v>38</v>
      </c>
      <c r="D166" s="14">
        <v>45505</v>
      </c>
      <c r="E166" s="2" t="s">
        <v>18</v>
      </c>
      <c r="F166" s="2">
        <v>2</v>
      </c>
      <c r="G166" s="2">
        <v>2</v>
      </c>
      <c r="H166" s="2" t="s">
        <v>18</v>
      </c>
      <c r="I166" s="2">
        <v>5</v>
      </c>
      <c r="J166" s="2">
        <v>2</v>
      </c>
      <c r="K166" s="7">
        <v>8</v>
      </c>
      <c r="L166" s="11">
        <v>2</v>
      </c>
      <c r="M166" s="11">
        <v>12</v>
      </c>
      <c r="N166" s="7">
        <v>4.9000000000000004</v>
      </c>
      <c r="S166" s="11">
        <v>20</v>
      </c>
      <c r="T166" s="11">
        <v>3</v>
      </c>
      <c r="U166" s="46" t="s">
        <v>27</v>
      </c>
      <c r="V166" s="29">
        <v>0.8265393518518519</v>
      </c>
      <c r="W166" s="42">
        <v>-72.720286259427695</v>
      </c>
      <c r="X166" s="42">
        <v>51.890958398580601</v>
      </c>
      <c r="Y166" s="37">
        <v>656873.72879958397</v>
      </c>
      <c r="Z166" s="37">
        <v>5751366.6122926297</v>
      </c>
      <c r="AA166" s="33">
        <v>718.72</v>
      </c>
    </row>
    <row r="167" spans="2:27" ht="14.25" customHeight="1" x14ac:dyDescent="0.25">
      <c r="B167" s="20">
        <v>151663</v>
      </c>
      <c r="C167" s="20"/>
      <c r="D167" s="4"/>
      <c r="E167" s="4"/>
      <c r="F167" s="4"/>
      <c r="G167" s="4"/>
      <c r="H167" s="4"/>
      <c r="I167" s="4"/>
      <c r="J167" s="4"/>
      <c r="K167" s="5"/>
      <c r="L167" s="10"/>
      <c r="M167" s="10"/>
      <c r="N167" s="5"/>
      <c r="O167" s="10"/>
      <c r="P167" s="10"/>
      <c r="Q167" s="10"/>
      <c r="R167" s="10"/>
      <c r="S167" s="10"/>
      <c r="T167" s="10"/>
      <c r="U167" s="46"/>
      <c r="V167" s="30"/>
      <c r="W167" s="43"/>
      <c r="X167" s="43"/>
      <c r="Y167" s="38"/>
      <c r="Z167" s="38"/>
      <c r="AA167" s="34"/>
    </row>
    <row r="168" spans="2:27" ht="14.25" customHeight="1" x14ac:dyDescent="0.25">
      <c r="B168" s="21">
        <v>151664</v>
      </c>
      <c r="C168" s="2" t="s">
        <v>38</v>
      </c>
      <c r="D168" s="14">
        <v>45505</v>
      </c>
      <c r="E168" s="2" t="s">
        <v>18</v>
      </c>
      <c r="F168" s="2">
        <v>2</v>
      </c>
      <c r="G168" s="2">
        <v>2</v>
      </c>
      <c r="H168" s="2" t="s">
        <v>18</v>
      </c>
      <c r="I168" s="2">
        <v>7</v>
      </c>
      <c r="J168" s="2">
        <v>2</v>
      </c>
      <c r="K168" s="7">
        <v>1</v>
      </c>
      <c r="L168" s="11">
        <v>2</v>
      </c>
      <c r="M168" s="11">
        <v>11</v>
      </c>
      <c r="N168" s="7">
        <v>4.7</v>
      </c>
      <c r="S168" s="11">
        <v>20</v>
      </c>
      <c r="T168" s="11">
        <v>3</v>
      </c>
      <c r="U168" s="46" t="s">
        <v>27</v>
      </c>
      <c r="V168" s="29">
        <v>0.82902777777777781</v>
      </c>
      <c r="W168" s="42">
        <v>-72.724619535729303</v>
      </c>
      <c r="X168" s="42">
        <v>51.884207446128102</v>
      </c>
      <c r="Y168" s="37">
        <v>656599.04978411004</v>
      </c>
      <c r="Z168" s="37">
        <v>5750606.5770081598</v>
      </c>
      <c r="AA168" s="33">
        <v>713.44</v>
      </c>
    </row>
    <row r="169" spans="2:27" ht="14.25" customHeight="1" x14ac:dyDescent="0.25">
      <c r="B169" s="21">
        <v>151665</v>
      </c>
      <c r="C169" s="2" t="s">
        <v>38</v>
      </c>
      <c r="D169" s="14">
        <v>45505</v>
      </c>
      <c r="E169" s="2" t="s">
        <v>18</v>
      </c>
      <c r="F169" s="2">
        <v>2</v>
      </c>
      <c r="G169" s="2">
        <v>1</v>
      </c>
      <c r="H169" s="2" t="s">
        <v>18</v>
      </c>
      <c r="I169" s="2">
        <v>6</v>
      </c>
      <c r="J169" s="2">
        <v>2</v>
      </c>
      <c r="K169" s="7">
        <v>7</v>
      </c>
      <c r="L169" s="11">
        <v>2</v>
      </c>
      <c r="M169" s="11">
        <v>12</v>
      </c>
      <c r="N169" s="7">
        <v>5.4</v>
      </c>
      <c r="S169" s="11">
        <v>20</v>
      </c>
      <c r="T169" s="11">
        <v>3</v>
      </c>
      <c r="U169" s="46" t="s">
        <v>27</v>
      </c>
      <c r="V169" s="29">
        <v>0.83156249999999998</v>
      </c>
      <c r="W169" s="42">
        <v>-72.751119676977396</v>
      </c>
      <c r="X169" s="42">
        <v>51.8848478235304</v>
      </c>
      <c r="Y169" s="37">
        <v>654773.24787938199</v>
      </c>
      <c r="Z169" s="37">
        <v>5750621.1115388703</v>
      </c>
      <c r="AA169" s="33">
        <v>643.26</v>
      </c>
    </row>
    <row r="170" spans="2:27" ht="14.25" customHeight="1" x14ac:dyDescent="0.25">
      <c r="B170" s="21">
        <v>151666</v>
      </c>
      <c r="C170" s="2" t="s">
        <v>38</v>
      </c>
      <c r="D170" s="14">
        <v>45505</v>
      </c>
      <c r="E170" s="2" t="s">
        <v>18</v>
      </c>
      <c r="F170" s="2">
        <v>2</v>
      </c>
      <c r="G170" s="2">
        <v>1</v>
      </c>
      <c r="H170" s="2" t="s">
        <v>18</v>
      </c>
      <c r="I170" s="2">
        <v>5</v>
      </c>
      <c r="J170" s="2">
        <v>1</v>
      </c>
      <c r="K170" s="7">
        <v>7</v>
      </c>
      <c r="L170" s="11">
        <v>2</v>
      </c>
      <c r="M170" s="11">
        <v>12</v>
      </c>
      <c r="N170" s="7">
        <v>6</v>
      </c>
      <c r="S170" s="11">
        <v>20</v>
      </c>
      <c r="T170" s="11">
        <v>3</v>
      </c>
      <c r="U170" s="46" t="s">
        <v>27</v>
      </c>
      <c r="V170" s="29">
        <v>0.83281249999999996</v>
      </c>
      <c r="W170" s="42">
        <v>-72.748457081615896</v>
      </c>
      <c r="X170" s="42">
        <v>51.890410641208298</v>
      </c>
      <c r="Y170" s="37">
        <v>654937.33571582602</v>
      </c>
      <c r="Z170" s="37">
        <v>5751245.3630164899</v>
      </c>
      <c r="AA170" s="33">
        <v>642.29999999999995</v>
      </c>
    </row>
    <row r="171" spans="2:27" ht="14.25" customHeight="1" x14ac:dyDescent="0.25">
      <c r="B171" s="21">
        <v>151667</v>
      </c>
      <c r="C171" s="2" t="s">
        <v>38</v>
      </c>
      <c r="D171" s="14">
        <v>45505</v>
      </c>
      <c r="E171" s="2" t="s">
        <v>18</v>
      </c>
      <c r="F171" s="2">
        <v>2</v>
      </c>
      <c r="G171" s="2">
        <v>1</v>
      </c>
      <c r="H171" s="2" t="s">
        <v>18</v>
      </c>
      <c r="I171" s="2">
        <v>7</v>
      </c>
      <c r="J171" s="2">
        <v>1</v>
      </c>
      <c r="K171" s="7">
        <v>2</v>
      </c>
      <c r="L171" s="11">
        <v>2</v>
      </c>
      <c r="M171" s="11">
        <v>12</v>
      </c>
      <c r="N171" s="7">
        <v>5.8</v>
      </c>
      <c r="S171" s="11">
        <v>20</v>
      </c>
      <c r="T171" s="11">
        <v>3</v>
      </c>
      <c r="U171" s="46" t="s">
        <v>27</v>
      </c>
      <c r="V171" s="29">
        <v>0.83489583333333328</v>
      </c>
      <c r="W171" s="42">
        <v>-72.772382637485904</v>
      </c>
      <c r="X171" s="42">
        <v>51.881686169654103</v>
      </c>
      <c r="Y171" s="37">
        <v>653320.81643331598</v>
      </c>
      <c r="Z171" s="37">
        <v>5750224.5392260896</v>
      </c>
      <c r="AA171" s="33">
        <v>670.18</v>
      </c>
    </row>
    <row r="172" spans="2:27" ht="14.25" customHeight="1" x14ac:dyDescent="0.25">
      <c r="B172" s="21">
        <v>151668</v>
      </c>
      <c r="C172" s="2" t="s">
        <v>38</v>
      </c>
      <c r="D172" s="14">
        <v>45505</v>
      </c>
      <c r="E172" s="2" t="s">
        <v>18</v>
      </c>
      <c r="F172" s="2">
        <v>2</v>
      </c>
      <c r="G172" s="2">
        <v>1</v>
      </c>
      <c r="H172" s="2" t="s">
        <v>18</v>
      </c>
      <c r="I172" s="2">
        <v>7</v>
      </c>
      <c r="J172" s="2">
        <v>2</v>
      </c>
      <c r="K172" s="7">
        <v>2</v>
      </c>
      <c r="L172" s="11">
        <v>2</v>
      </c>
      <c r="M172" s="11">
        <v>12</v>
      </c>
      <c r="N172" s="7">
        <v>5.4</v>
      </c>
      <c r="S172" s="11">
        <v>20</v>
      </c>
      <c r="T172" s="11">
        <v>3</v>
      </c>
      <c r="U172" s="46" t="s">
        <v>27</v>
      </c>
      <c r="V172" s="29">
        <v>0.83685185185185185</v>
      </c>
      <c r="W172" s="42">
        <v>-72.783050285652294</v>
      </c>
      <c r="X172" s="42">
        <v>51.880595013499303</v>
      </c>
      <c r="Y172" s="37">
        <v>652590.37405584205</v>
      </c>
      <c r="Z172" s="37">
        <v>5750080.7886031298</v>
      </c>
      <c r="AA172" s="33">
        <v>656.24</v>
      </c>
    </row>
    <row r="173" spans="2:27" ht="14.25" customHeight="1" x14ac:dyDescent="0.25">
      <c r="B173" s="21">
        <v>151669</v>
      </c>
      <c r="C173" s="2" t="s">
        <v>38</v>
      </c>
      <c r="D173" s="14">
        <v>45505</v>
      </c>
      <c r="E173" s="2" t="s">
        <v>18</v>
      </c>
      <c r="F173" s="2">
        <v>2</v>
      </c>
      <c r="G173" s="2">
        <v>1</v>
      </c>
      <c r="H173" s="2" t="s">
        <v>18</v>
      </c>
      <c r="I173" s="2">
        <v>3</v>
      </c>
      <c r="J173" s="2">
        <v>1</v>
      </c>
      <c r="K173" s="7">
        <v>12</v>
      </c>
      <c r="L173" s="11">
        <v>2</v>
      </c>
      <c r="M173" s="11">
        <v>12</v>
      </c>
      <c r="N173" s="7">
        <v>5.0999999999999996</v>
      </c>
      <c r="S173" s="11">
        <v>20</v>
      </c>
      <c r="T173" s="11">
        <v>3</v>
      </c>
      <c r="U173" s="46" t="s">
        <v>27</v>
      </c>
      <c r="V173" s="29">
        <v>0.8384490740740741</v>
      </c>
      <c r="W173" s="42">
        <v>-72.795070018619299</v>
      </c>
      <c r="X173" s="42">
        <v>51.883715596050003</v>
      </c>
      <c r="Y173" s="37">
        <v>651752.65388204495</v>
      </c>
      <c r="Z173" s="37">
        <v>5750402.6755139204</v>
      </c>
      <c r="AA173" s="33">
        <v>631.72</v>
      </c>
    </row>
    <row r="174" spans="2:27" ht="14.25" customHeight="1" x14ac:dyDescent="0.25">
      <c r="B174" s="21">
        <v>151670</v>
      </c>
      <c r="C174" s="2" t="s">
        <v>38</v>
      </c>
      <c r="D174" s="14">
        <v>45505</v>
      </c>
      <c r="E174" s="2" t="s">
        <v>18</v>
      </c>
      <c r="F174" s="2">
        <v>2</v>
      </c>
      <c r="G174" s="2">
        <v>1</v>
      </c>
      <c r="H174" s="2" t="s">
        <v>18</v>
      </c>
      <c r="I174" s="2">
        <v>3</v>
      </c>
      <c r="J174" s="2">
        <v>1</v>
      </c>
      <c r="K174" s="7">
        <v>8</v>
      </c>
      <c r="L174" s="11">
        <v>2</v>
      </c>
      <c r="M174" s="11">
        <v>12</v>
      </c>
      <c r="N174" s="7">
        <v>5.5</v>
      </c>
      <c r="S174" s="11">
        <v>20</v>
      </c>
      <c r="T174" s="11">
        <v>3</v>
      </c>
      <c r="U174" s="46" t="s">
        <v>27</v>
      </c>
      <c r="V174" s="29">
        <v>0.84002314814814816</v>
      </c>
      <c r="W174" s="42">
        <v>-72.808405710384307</v>
      </c>
      <c r="X174" s="42">
        <v>51.887291735038197</v>
      </c>
      <c r="Y174" s="37">
        <v>650822.96784724598</v>
      </c>
      <c r="Z174" s="37">
        <v>5750772.6317193098</v>
      </c>
      <c r="AA174" s="33">
        <v>597.12</v>
      </c>
    </row>
    <row r="175" spans="2:27" ht="14.25" customHeight="1" x14ac:dyDescent="0.25">
      <c r="B175" s="21">
        <v>151671</v>
      </c>
      <c r="C175" s="2" t="s">
        <v>38</v>
      </c>
      <c r="D175" s="14">
        <v>45505</v>
      </c>
      <c r="E175" s="2" t="s">
        <v>18</v>
      </c>
      <c r="F175" s="2">
        <v>2</v>
      </c>
      <c r="G175" s="2">
        <v>2</v>
      </c>
      <c r="H175" s="2" t="s">
        <v>18</v>
      </c>
      <c r="I175" s="2">
        <v>6</v>
      </c>
      <c r="J175" s="2">
        <v>2</v>
      </c>
      <c r="K175" s="7">
        <v>4</v>
      </c>
      <c r="L175" s="11">
        <v>2</v>
      </c>
      <c r="M175" s="11">
        <v>12</v>
      </c>
      <c r="N175" s="7">
        <v>5.5</v>
      </c>
      <c r="S175" s="11">
        <v>20</v>
      </c>
      <c r="T175" s="11">
        <v>3</v>
      </c>
      <c r="U175" s="46" t="s">
        <v>27</v>
      </c>
      <c r="V175" s="29">
        <v>0.84130787037037036</v>
      </c>
      <c r="W175" s="42">
        <v>-72.821017289534197</v>
      </c>
      <c r="X175" s="42">
        <v>51.885670423507698</v>
      </c>
      <c r="Y175" s="37">
        <v>649960.55066371895</v>
      </c>
      <c r="Z175" s="37">
        <v>5750566.2845064197</v>
      </c>
      <c r="AA175" s="33">
        <v>601.44000000000005</v>
      </c>
    </row>
    <row r="176" spans="2:27" ht="14.25" customHeight="1" x14ac:dyDescent="0.25">
      <c r="B176" s="21">
        <v>151672</v>
      </c>
      <c r="C176" s="2" t="s">
        <v>38</v>
      </c>
      <c r="D176" s="14">
        <v>45505</v>
      </c>
      <c r="E176" s="2" t="s">
        <v>18</v>
      </c>
      <c r="F176" s="2">
        <v>2</v>
      </c>
      <c r="G176" s="2">
        <v>2</v>
      </c>
      <c r="H176" s="2" t="s">
        <v>18</v>
      </c>
      <c r="I176" s="2">
        <v>4</v>
      </c>
      <c r="J176" s="2">
        <v>1</v>
      </c>
      <c r="K176" s="7">
        <v>2</v>
      </c>
      <c r="L176" s="11">
        <v>2</v>
      </c>
      <c r="M176" s="11">
        <v>12</v>
      </c>
      <c r="N176" s="7">
        <v>6.3</v>
      </c>
      <c r="S176" s="11">
        <v>20</v>
      </c>
      <c r="T176" s="11">
        <v>3</v>
      </c>
      <c r="U176" s="46" t="s">
        <v>27</v>
      </c>
      <c r="V176" s="29">
        <v>0.84355324074074078</v>
      </c>
      <c r="W176" s="42">
        <v>-72.867442974820705</v>
      </c>
      <c r="X176" s="42">
        <v>51.878754515200903</v>
      </c>
      <c r="Y176" s="37">
        <v>646788.35693786095</v>
      </c>
      <c r="Z176" s="37">
        <v>5749702.6016988102</v>
      </c>
      <c r="AA176" s="33">
        <v>432.25</v>
      </c>
    </row>
    <row r="177" spans="2:27" ht="14.25" customHeight="1" x14ac:dyDescent="0.25">
      <c r="B177" s="21">
        <v>151673</v>
      </c>
      <c r="C177" s="2" t="s">
        <v>38</v>
      </c>
      <c r="D177" s="14">
        <v>45505</v>
      </c>
      <c r="E177" s="2" t="s">
        <v>20</v>
      </c>
      <c r="F177" s="2">
        <v>4</v>
      </c>
      <c r="G177" s="2">
        <v>1</v>
      </c>
      <c r="H177" s="2" t="s">
        <v>18</v>
      </c>
      <c r="I177" s="28">
        <v>8</v>
      </c>
      <c r="J177" s="28">
        <v>1</v>
      </c>
      <c r="K177" s="7">
        <v>4</v>
      </c>
      <c r="L177" s="11">
        <v>2</v>
      </c>
      <c r="M177" s="11">
        <v>12</v>
      </c>
      <c r="N177" s="7">
        <v>6</v>
      </c>
      <c r="S177" s="11">
        <v>20</v>
      </c>
      <c r="T177" s="11">
        <v>3</v>
      </c>
      <c r="U177" s="46" t="s">
        <v>27</v>
      </c>
      <c r="V177" s="29">
        <v>0.84564814814814815</v>
      </c>
      <c r="W177" s="42">
        <v>-72.869821423664703</v>
      </c>
      <c r="X177" s="42">
        <v>51.868437482044101</v>
      </c>
      <c r="Y177" s="37">
        <v>646658.23069815699</v>
      </c>
      <c r="Z177" s="37">
        <v>5748550.5318867397</v>
      </c>
      <c r="AA177" s="33">
        <v>422.16</v>
      </c>
    </row>
    <row r="178" spans="2:27" ht="14.25" customHeight="1" x14ac:dyDescent="0.25">
      <c r="B178" s="21">
        <v>151674</v>
      </c>
      <c r="C178" s="2" t="s">
        <v>38</v>
      </c>
      <c r="D178" s="14">
        <v>45505</v>
      </c>
      <c r="E178" s="2" t="s">
        <v>18</v>
      </c>
      <c r="F178" s="2">
        <v>2</v>
      </c>
      <c r="G178" s="2">
        <v>2</v>
      </c>
      <c r="H178" s="2" t="s">
        <v>18</v>
      </c>
      <c r="I178" s="2">
        <v>6</v>
      </c>
      <c r="J178" s="2">
        <v>3</v>
      </c>
      <c r="K178" s="7">
        <v>9</v>
      </c>
      <c r="L178" s="11">
        <v>2</v>
      </c>
      <c r="M178" s="11">
        <v>12</v>
      </c>
      <c r="N178" s="7">
        <v>5.7</v>
      </c>
      <c r="S178" s="11">
        <v>20</v>
      </c>
      <c r="T178" s="11">
        <v>3</v>
      </c>
      <c r="U178" s="46" t="s">
        <v>27</v>
      </c>
      <c r="V178" s="29">
        <v>0.84732638888888889</v>
      </c>
      <c r="W178" s="42">
        <v>-72.877641236409502</v>
      </c>
      <c r="X178" s="42">
        <v>51.861037351191001</v>
      </c>
      <c r="Y178" s="37">
        <v>646143.89887892199</v>
      </c>
      <c r="Z178" s="37">
        <v>5747711.8997339802</v>
      </c>
      <c r="AA178" s="33">
        <v>434.65</v>
      </c>
    </row>
    <row r="179" spans="2:27" ht="14.25" customHeight="1" x14ac:dyDescent="0.25">
      <c r="B179" s="20">
        <v>151675</v>
      </c>
      <c r="C179" s="20"/>
      <c r="D179" s="4"/>
      <c r="E179" s="4"/>
      <c r="F179" s="4"/>
      <c r="G179" s="4"/>
      <c r="H179" s="4"/>
      <c r="I179" s="4"/>
      <c r="J179" s="4"/>
      <c r="K179" s="5"/>
      <c r="L179" s="10"/>
      <c r="M179" s="10"/>
      <c r="N179" s="5"/>
      <c r="O179" s="10"/>
      <c r="P179" s="10"/>
      <c r="Q179" s="10"/>
      <c r="R179" s="10"/>
      <c r="S179" s="10"/>
      <c r="T179" s="10"/>
      <c r="U179" s="46"/>
      <c r="V179" s="30"/>
      <c r="W179" s="43"/>
      <c r="X179" s="43"/>
      <c r="Y179" s="38"/>
      <c r="Z179" s="38"/>
      <c r="AA179" s="34"/>
    </row>
    <row r="180" spans="2:27" ht="14.25" customHeight="1" x14ac:dyDescent="0.25">
      <c r="B180" s="21">
        <v>151676</v>
      </c>
      <c r="C180" s="2" t="s">
        <v>38</v>
      </c>
      <c r="D180" s="14">
        <v>45505</v>
      </c>
      <c r="E180" s="2" t="s">
        <v>18</v>
      </c>
      <c r="F180" s="2">
        <v>3</v>
      </c>
      <c r="G180" s="2">
        <v>1</v>
      </c>
      <c r="H180" s="2" t="s">
        <v>18</v>
      </c>
      <c r="I180" s="2">
        <v>6</v>
      </c>
      <c r="J180" s="2">
        <v>2</v>
      </c>
      <c r="K180" s="7">
        <v>2</v>
      </c>
      <c r="L180" s="11">
        <v>2</v>
      </c>
      <c r="M180" s="11">
        <v>12</v>
      </c>
      <c r="N180" s="7">
        <v>5.6</v>
      </c>
      <c r="S180" s="11">
        <v>20</v>
      </c>
      <c r="T180" s="11">
        <v>3</v>
      </c>
      <c r="U180" s="46" t="s">
        <v>27</v>
      </c>
      <c r="V180" s="29">
        <v>0.84930555555555554</v>
      </c>
      <c r="W180" s="42">
        <v>-72.889123857021303</v>
      </c>
      <c r="X180" s="42">
        <v>51.8576276767999</v>
      </c>
      <c r="Y180" s="37">
        <v>645364.29145973001</v>
      </c>
      <c r="Z180" s="37">
        <v>5747309.7543742796</v>
      </c>
      <c r="AA180" s="33">
        <v>432.25</v>
      </c>
    </row>
    <row r="181" spans="2:27" ht="14.25" customHeight="1" x14ac:dyDescent="0.25">
      <c r="B181" s="21">
        <v>151677</v>
      </c>
      <c r="C181" s="2" t="s">
        <v>38</v>
      </c>
      <c r="D181" s="14">
        <v>45505</v>
      </c>
      <c r="E181" s="2" t="s">
        <v>18</v>
      </c>
      <c r="F181" s="2">
        <v>4</v>
      </c>
      <c r="G181" s="2">
        <v>2</v>
      </c>
      <c r="H181" s="2" t="s">
        <v>18</v>
      </c>
      <c r="I181" s="2">
        <v>7</v>
      </c>
      <c r="J181" s="2">
        <v>1</v>
      </c>
      <c r="K181" s="7">
        <v>2</v>
      </c>
      <c r="L181" s="11">
        <v>2</v>
      </c>
      <c r="M181" s="11">
        <v>12</v>
      </c>
      <c r="N181" s="7">
        <v>5.6</v>
      </c>
      <c r="S181" s="11">
        <v>20</v>
      </c>
      <c r="T181" s="11">
        <v>3</v>
      </c>
      <c r="U181" s="46" t="s">
        <v>27</v>
      </c>
      <c r="V181" s="29">
        <v>0.85119212962962965</v>
      </c>
      <c r="W181" s="42">
        <v>-72.895415732637005</v>
      </c>
      <c r="X181" s="42">
        <v>51.852585710585103</v>
      </c>
      <c r="Y181" s="37">
        <v>644947.25528963504</v>
      </c>
      <c r="Z181" s="37">
        <v>5746736.5356454505</v>
      </c>
      <c r="AA181" s="33">
        <v>434.65</v>
      </c>
    </row>
    <row r="182" spans="2:27" ht="14.25" customHeight="1" x14ac:dyDescent="0.25">
      <c r="B182" s="21">
        <v>151678</v>
      </c>
      <c r="C182" s="2" t="s">
        <v>38</v>
      </c>
      <c r="D182" s="14">
        <v>45505</v>
      </c>
      <c r="E182" s="2" t="s">
        <v>18</v>
      </c>
      <c r="F182" s="2">
        <v>2</v>
      </c>
      <c r="G182" s="2">
        <v>1</v>
      </c>
      <c r="H182" s="2" t="s">
        <v>18</v>
      </c>
      <c r="I182" s="2">
        <v>5</v>
      </c>
      <c r="J182" s="2">
        <v>1</v>
      </c>
      <c r="K182" s="7">
        <v>2</v>
      </c>
      <c r="L182" s="11">
        <v>2</v>
      </c>
      <c r="M182" s="11">
        <v>12</v>
      </c>
      <c r="N182" s="7">
        <v>5.6</v>
      </c>
      <c r="S182" s="11">
        <v>20</v>
      </c>
      <c r="T182" s="11">
        <v>3</v>
      </c>
      <c r="U182" s="46" t="s">
        <v>27</v>
      </c>
      <c r="V182" s="29">
        <v>0.85287037037037039</v>
      </c>
      <c r="W182" s="42">
        <v>-72.903785062953801</v>
      </c>
      <c r="X182" s="42">
        <v>51.852832641452601</v>
      </c>
      <c r="Y182" s="37">
        <v>644370.11196928204</v>
      </c>
      <c r="Z182" s="37">
        <v>5746747.3715671403</v>
      </c>
      <c r="AA182" s="33">
        <v>430.81</v>
      </c>
    </row>
    <row r="183" spans="2:27" ht="14.25" customHeight="1" x14ac:dyDescent="0.25">
      <c r="B183" s="21">
        <v>151679</v>
      </c>
      <c r="C183" s="2" t="s">
        <v>38</v>
      </c>
      <c r="D183" s="14">
        <v>45505</v>
      </c>
      <c r="E183" s="2" t="s">
        <v>18</v>
      </c>
      <c r="F183" s="2">
        <v>2</v>
      </c>
      <c r="G183" s="2">
        <v>1</v>
      </c>
      <c r="H183" s="2" t="s">
        <v>18</v>
      </c>
      <c r="I183" s="2">
        <v>5</v>
      </c>
      <c r="J183" s="2">
        <v>1</v>
      </c>
      <c r="K183" s="7">
        <v>2</v>
      </c>
      <c r="L183" s="11">
        <v>2</v>
      </c>
      <c r="M183" s="11">
        <v>12</v>
      </c>
      <c r="N183" s="7">
        <v>5.6</v>
      </c>
      <c r="S183" s="11">
        <v>20</v>
      </c>
      <c r="T183" s="11">
        <v>3</v>
      </c>
      <c r="U183" s="46" t="s">
        <v>27</v>
      </c>
      <c r="V183" s="29">
        <v>0.8553587962962963</v>
      </c>
      <c r="W183" s="42">
        <v>-72.913214955478907</v>
      </c>
      <c r="X183" s="42">
        <v>51.8461722973734</v>
      </c>
      <c r="Y183" s="37">
        <v>643741.94881706196</v>
      </c>
      <c r="Z183" s="37">
        <v>5745988.0737634199</v>
      </c>
      <c r="AA183" s="33">
        <v>427.44</v>
      </c>
    </row>
    <row r="184" spans="2:27" ht="14.25" customHeight="1" x14ac:dyDescent="0.25">
      <c r="B184" s="21">
        <v>151680</v>
      </c>
      <c r="C184" s="2" t="s">
        <v>38</v>
      </c>
      <c r="D184" s="14">
        <v>45505</v>
      </c>
      <c r="E184" s="2" t="s">
        <v>18</v>
      </c>
      <c r="F184" s="2">
        <v>2</v>
      </c>
      <c r="G184" s="2">
        <v>2</v>
      </c>
      <c r="H184" s="2" t="s">
        <v>18</v>
      </c>
      <c r="I184" s="2">
        <v>6</v>
      </c>
      <c r="J184" s="2">
        <v>2</v>
      </c>
      <c r="K184" s="7">
        <v>1.5</v>
      </c>
      <c r="L184" s="11">
        <v>2</v>
      </c>
      <c r="M184" s="11">
        <v>12</v>
      </c>
      <c r="N184" s="7">
        <v>6.3</v>
      </c>
      <c r="R184" s="11" t="s">
        <v>23</v>
      </c>
      <c r="S184" s="11">
        <v>20</v>
      </c>
      <c r="T184" s="11">
        <v>3</v>
      </c>
      <c r="U184" s="46" t="s">
        <v>27</v>
      </c>
      <c r="V184" s="29">
        <v>0.85655092592592597</v>
      </c>
      <c r="W184" s="42">
        <v>-72.915952065959601</v>
      </c>
      <c r="X184" s="42">
        <v>51.8415697943419</v>
      </c>
      <c r="Y184" s="37">
        <v>643568.07584377902</v>
      </c>
      <c r="Z184" s="37">
        <v>5745470.8658316396</v>
      </c>
      <c r="AA184" s="33">
        <v>426</v>
      </c>
    </row>
    <row r="185" spans="2:27" ht="14.25" customHeight="1" x14ac:dyDescent="0.25">
      <c r="B185" s="21">
        <v>151681</v>
      </c>
      <c r="C185" s="2" t="s">
        <v>38</v>
      </c>
      <c r="D185" s="14">
        <v>45505</v>
      </c>
      <c r="E185" s="2" t="s">
        <v>18</v>
      </c>
      <c r="F185" s="2">
        <v>2</v>
      </c>
      <c r="G185" s="2">
        <v>2</v>
      </c>
      <c r="H185" s="2" t="s">
        <v>18</v>
      </c>
      <c r="I185" s="2">
        <v>6</v>
      </c>
      <c r="J185" s="2">
        <v>2</v>
      </c>
      <c r="K185" s="7">
        <v>1.5</v>
      </c>
      <c r="L185" s="11">
        <v>2</v>
      </c>
      <c r="M185" s="11">
        <v>12</v>
      </c>
      <c r="N185" s="7">
        <v>6.4</v>
      </c>
      <c r="R185" s="11" t="s">
        <v>23</v>
      </c>
      <c r="S185" s="11">
        <v>20</v>
      </c>
      <c r="T185" s="11">
        <v>3</v>
      </c>
      <c r="U185" s="46" t="s">
        <v>27</v>
      </c>
      <c r="V185" s="29">
        <v>0.85811342592592588</v>
      </c>
      <c r="W185" s="42">
        <v>-72.916084667667704</v>
      </c>
      <c r="X185" s="42">
        <v>51.841509109363002</v>
      </c>
      <c r="Y185" s="37">
        <v>643559.13506869797</v>
      </c>
      <c r="Z185" s="37">
        <v>5745463.85616979</v>
      </c>
      <c r="AA185" s="33">
        <v>424.56</v>
      </c>
    </row>
    <row r="186" spans="2:27" ht="14.25" customHeight="1" x14ac:dyDescent="0.25">
      <c r="B186" s="21">
        <v>151682</v>
      </c>
      <c r="C186" s="2" t="s">
        <v>38</v>
      </c>
      <c r="D186" s="14">
        <v>45505</v>
      </c>
      <c r="E186" s="2" t="s">
        <v>18</v>
      </c>
      <c r="F186" s="2">
        <v>2</v>
      </c>
      <c r="G186" s="2">
        <v>2</v>
      </c>
      <c r="H186" s="2" t="s">
        <v>18</v>
      </c>
      <c r="I186" s="2">
        <v>7</v>
      </c>
      <c r="J186" s="2">
        <v>1</v>
      </c>
      <c r="K186" s="7">
        <v>2</v>
      </c>
      <c r="L186" s="11">
        <v>2</v>
      </c>
      <c r="M186" s="11">
        <v>12</v>
      </c>
      <c r="N186" s="7">
        <v>5.8</v>
      </c>
      <c r="S186" s="11">
        <v>20</v>
      </c>
      <c r="T186" s="11">
        <v>3</v>
      </c>
      <c r="U186" s="46" t="s">
        <v>27</v>
      </c>
      <c r="V186" s="29">
        <v>0.86093750000000002</v>
      </c>
      <c r="W186" s="42">
        <v>-72.918376782908993</v>
      </c>
      <c r="X186" s="42">
        <v>51.836545849219</v>
      </c>
      <c r="Y186" s="37">
        <v>643417.023151931</v>
      </c>
      <c r="Z186" s="37">
        <v>5744907.4145001303</v>
      </c>
      <c r="AA186" s="33">
        <v>426.48</v>
      </c>
    </row>
    <row r="187" spans="2:27" ht="14.25" customHeight="1" x14ac:dyDescent="0.25">
      <c r="B187" s="20">
        <v>151683</v>
      </c>
      <c r="C187" s="20"/>
      <c r="D187" s="4"/>
      <c r="E187" s="4"/>
      <c r="F187" s="4"/>
      <c r="G187" s="4"/>
      <c r="H187" s="4"/>
      <c r="I187" s="4"/>
      <c r="J187" s="4"/>
      <c r="K187" s="5"/>
      <c r="L187" s="10"/>
      <c r="M187" s="10"/>
      <c r="N187" s="5"/>
      <c r="O187" s="10"/>
      <c r="P187" s="10"/>
      <c r="Q187" s="10"/>
      <c r="R187" s="10"/>
      <c r="S187" s="10"/>
      <c r="T187" s="10"/>
      <c r="U187" s="46"/>
      <c r="V187" s="30"/>
      <c r="W187" s="43"/>
      <c r="X187" s="43"/>
      <c r="Y187" s="38"/>
      <c r="Z187" s="38"/>
      <c r="AA187" s="34"/>
    </row>
    <row r="188" spans="2:27" ht="14.25" customHeight="1" x14ac:dyDescent="0.25">
      <c r="B188" s="21">
        <v>151684</v>
      </c>
      <c r="C188" s="2" t="s">
        <v>38</v>
      </c>
      <c r="D188" s="14">
        <v>45505</v>
      </c>
      <c r="E188" s="2" t="s">
        <v>18</v>
      </c>
      <c r="F188" s="2">
        <v>2</v>
      </c>
      <c r="G188" s="2">
        <v>1</v>
      </c>
      <c r="H188" s="2" t="s">
        <v>18</v>
      </c>
      <c r="I188" s="2">
        <v>6</v>
      </c>
      <c r="J188" s="2">
        <v>2</v>
      </c>
      <c r="K188" s="7">
        <v>3</v>
      </c>
      <c r="L188" s="11">
        <v>2</v>
      </c>
      <c r="M188" s="11">
        <v>11</v>
      </c>
      <c r="N188" s="7">
        <v>5.8</v>
      </c>
      <c r="S188" s="11">
        <v>20</v>
      </c>
      <c r="T188" s="11">
        <v>3</v>
      </c>
      <c r="U188" s="46" t="s">
        <v>27</v>
      </c>
      <c r="V188" s="29">
        <v>0.86659722222222224</v>
      </c>
      <c r="W188" s="42">
        <v>-72.916363533586306</v>
      </c>
      <c r="X188" s="42">
        <v>51.831214204430601</v>
      </c>
      <c r="Y188" s="37">
        <v>643572.674484691</v>
      </c>
      <c r="Z188" s="37">
        <v>5744318.4884896502</v>
      </c>
      <c r="AA188" s="33">
        <v>430.81</v>
      </c>
    </row>
    <row r="189" spans="2:27" ht="14.25" customHeight="1" x14ac:dyDescent="0.25">
      <c r="B189" s="21">
        <v>151685</v>
      </c>
      <c r="C189" s="2" t="s">
        <v>38</v>
      </c>
      <c r="D189" s="14">
        <v>45505</v>
      </c>
      <c r="E189" s="2" t="s">
        <v>18</v>
      </c>
      <c r="F189" s="2">
        <v>2</v>
      </c>
      <c r="G189" s="2">
        <v>2</v>
      </c>
      <c r="H189" s="2" t="s">
        <v>18</v>
      </c>
      <c r="I189" s="2">
        <v>7</v>
      </c>
      <c r="J189" s="2">
        <v>1</v>
      </c>
      <c r="K189" s="7">
        <v>1.5</v>
      </c>
      <c r="L189" s="11">
        <v>2</v>
      </c>
      <c r="M189" s="11">
        <v>11</v>
      </c>
      <c r="N189" s="7">
        <v>5.6</v>
      </c>
      <c r="S189" s="11">
        <v>20</v>
      </c>
      <c r="T189" s="11">
        <v>3</v>
      </c>
      <c r="U189" s="46" t="s">
        <v>27</v>
      </c>
      <c r="V189" s="29">
        <v>0.86839120370370371</v>
      </c>
      <c r="W189" s="42">
        <v>-72.934726942330599</v>
      </c>
      <c r="X189" s="42">
        <v>51.828321693465099</v>
      </c>
      <c r="Y189" s="37">
        <v>642316.59527827101</v>
      </c>
      <c r="Z189" s="37">
        <v>5743960.8041286599</v>
      </c>
      <c r="AA189" s="33">
        <v>418.79</v>
      </c>
    </row>
    <row r="190" spans="2:27" ht="14.25" customHeight="1" x14ac:dyDescent="0.25">
      <c r="B190" s="21">
        <v>151686</v>
      </c>
      <c r="C190" s="2" t="s">
        <v>38</v>
      </c>
      <c r="D190" s="14">
        <v>45505</v>
      </c>
      <c r="E190" s="2" t="s">
        <v>18</v>
      </c>
      <c r="F190" s="2">
        <v>2</v>
      </c>
      <c r="G190" s="2">
        <v>1</v>
      </c>
      <c r="H190" s="2" t="s">
        <v>18</v>
      </c>
      <c r="I190" s="2">
        <v>4</v>
      </c>
      <c r="J190" s="2">
        <v>3</v>
      </c>
      <c r="K190" s="7">
        <v>2</v>
      </c>
      <c r="L190" s="11">
        <v>2</v>
      </c>
      <c r="M190" s="11">
        <v>11</v>
      </c>
      <c r="N190" s="7">
        <v>4.5999999999999996</v>
      </c>
      <c r="S190" s="11">
        <v>20</v>
      </c>
      <c r="T190" s="11">
        <v>3</v>
      </c>
      <c r="U190" s="46" t="s">
        <v>27</v>
      </c>
      <c r="V190" s="29">
        <v>0.86982638888888886</v>
      </c>
      <c r="W190" s="42">
        <v>-72.943048914894504</v>
      </c>
      <c r="X190" s="42">
        <v>51.823673257604199</v>
      </c>
      <c r="Y190" s="37">
        <v>641757.78698722494</v>
      </c>
      <c r="Z190" s="37">
        <v>5743427.6623422904</v>
      </c>
      <c r="AA190" s="33">
        <v>418.79</v>
      </c>
    </row>
    <row r="191" spans="2:27" ht="14.25" customHeight="1" x14ac:dyDescent="0.25">
      <c r="B191" s="21">
        <v>151687</v>
      </c>
      <c r="C191" s="2" t="s">
        <v>38</v>
      </c>
      <c r="D191" s="14">
        <v>45505</v>
      </c>
      <c r="E191" s="2" t="s">
        <v>18</v>
      </c>
      <c r="F191" s="2">
        <v>2</v>
      </c>
      <c r="G191" s="2">
        <v>1</v>
      </c>
      <c r="H191" s="2" t="s">
        <v>18</v>
      </c>
      <c r="I191" s="2">
        <v>6</v>
      </c>
      <c r="J191" s="2">
        <v>1</v>
      </c>
      <c r="K191" s="7">
        <v>0.5</v>
      </c>
      <c r="L191" s="11">
        <v>2</v>
      </c>
      <c r="M191" s="11">
        <v>12</v>
      </c>
      <c r="N191" s="7">
        <v>5.4</v>
      </c>
      <c r="S191" s="11">
        <v>20</v>
      </c>
      <c r="T191" s="11">
        <v>3</v>
      </c>
      <c r="U191" s="46" t="s">
        <v>27</v>
      </c>
      <c r="V191" s="29">
        <v>0.87143518518518515</v>
      </c>
      <c r="W191" s="42">
        <v>-72.953642550855903</v>
      </c>
      <c r="X191" s="42">
        <v>51.815380118787303</v>
      </c>
      <c r="Y191" s="37">
        <v>641053.68666343496</v>
      </c>
      <c r="Z191" s="37">
        <v>5742484.8848164603</v>
      </c>
      <c r="AA191" s="33">
        <v>414.47</v>
      </c>
    </row>
    <row r="192" spans="2:27" ht="14.25" customHeight="1" x14ac:dyDescent="0.25">
      <c r="B192" s="21">
        <v>151688</v>
      </c>
      <c r="C192" s="2" t="s">
        <v>38</v>
      </c>
      <c r="D192" s="14">
        <v>45505</v>
      </c>
      <c r="E192" s="2" t="s">
        <v>19</v>
      </c>
      <c r="F192" s="2">
        <v>3</v>
      </c>
      <c r="G192" s="2">
        <v>2</v>
      </c>
      <c r="H192" s="2" t="s">
        <v>18</v>
      </c>
      <c r="I192" s="2">
        <v>7</v>
      </c>
      <c r="J192" s="2">
        <v>1</v>
      </c>
      <c r="K192" s="7">
        <v>2</v>
      </c>
      <c r="L192" s="11">
        <v>2</v>
      </c>
      <c r="M192" s="11">
        <v>2</v>
      </c>
      <c r="N192" s="7">
        <v>5.8</v>
      </c>
      <c r="S192" s="11">
        <v>20</v>
      </c>
      <c r="T192" s="11">
        <v>3</v>
      </c>
      <c r="U192" s="46" t="s">
        <v>27</v>
      </c>
      <c r="V192" s="29">
        <v>0.87320601851851853</v>
      </c>
      <c r="W192" s="42">
        <v>-72.956023178994698</v>
      </c>
      <c r="X192" s="42">
        <v>51.808053664863102</v>
      </c>
      <c r="Y192" s="37">
        <v>640912.46226232196</v>
      </c>
      <c r="Z192" s="37">
        <v>5741665.5582602704</v>
      </c>
      <c r="AA192" s="33">
        <v>413.98</v>
      </c>
    </row>
    <row r="193" spans="2:27" ht="14.25" customHeight="1" x14ac:dyDescent="0.25">
      <c r="B193" s="21">
        <v>151689</v>
      </c>
      <c r="C193" s="2" t="s">
        <v>38</v>
      </c>
      <c r="D193" s="14">
        <v>45505</v>
      </c>
      <c r="E193" s="2" t="s">
        <v>18</v>
      </c>
      <c r="F193" s="2">
        <v>3</v>
      </c>
      <c r="G193" s="2">
        <v>2</v>
      </c>
      <c r="H193" s="2" t="s">
        <v>18</v>
      </c>
      <c r="I193" s="2">
        <v>7</v>
      </c>
      <c r="J193" s="2">
        <v>1</v>
      </c>
      <c r="K193" s="7">
        <v>1.5</v>
      </c>
      <c r="L193" s="11">
        <v>2</v>
      </c>
      <c r="M193" s="11">
        <v>11</v>
      </c>
      <c r="N193" s="7">
        <v>5.6</v>
      </c>
      <c r="S193" s="11">
        <v>20</v>
      </c>
      <c r="T193" s="11">
        <v>3</v>
      </c>
      <c r="U193" s="46" t="s">
        <v>27</v>
      </c>
      <c r="V193" s="29">
        <v>0.87489583333333332</v>
      </c>
      <c r="W193" s="42">
        <v>-72.958075068891006</v>
      </c>
      <c r="X193" s="42">
        <v>51.795807620510502</v>
      </c>
      <c r="Y193" s="37">
        <v>640809.17470873403</v>
      </c>
      <c r="Z193" s="37">
        <v>5740299.8018519301</v>
      </c>
      <c r="AA193" s="33">
        <v>415.43</v>
      </c>
    </row>
    <row r="194" spans="2:27" ht="14.25" customHeight="1" x14ac:dyDescent="0.25">
      <c r="B194" s="21">
        <v>151690</v>
      </c>
      <c r="C194" s="2" t="s">
        <v>38</v>
      </c>
      <c r="D194" s="14">
        <v>45505</v>
      </c>
      <c r="E194" s="2" t="s">
        <v>18</v>
      </c>
      <c r="F194" s="2">
        <v>3</v>
      </c>
      <c r="G194" s="2">
        <v>3</v>
      </c>
      <c r="H194" s="2" t="s">
        <v>18</v>
      </c>
      <c r="I194" s="2">
        <v>7</v>
      </c>
      <c r="J194" s="2">
        <v>1</v>
      </c>
      <c r="K194" s="7">
        <v>1.5</v>
      </c>
      <c r="L194" s="11">
        <v>2</v>
      </c>
      <c r="M194" s="11">
        <v>10</v>
      </c>
      <c r="N194" s="7">
        <v>5.6</v>
      </c>
      <c r="S194" s="11">
        <v>20</v>
      </c>
      <c r="T194" s="11">
        <v>3</v>
      </c>
      <c r="U194" s="46" t="s">
        <v>27</v>
      </c>
      <c r="V194" s="29">
        <v>0.87679398148148147</v>
      </c>
      <c r="W194" s="42">
        <v>-72.954754745587707</v>
      </c>
      <c r="X194" s="42">
        <v>51.790428198873997</v>
      </c>
      <c r="Y194" s="37">
        <v>641054.90470317903</v>
      </c>
      <c r="Z194" s="37">
        <v>5739708.0172223896</v>
      </c>
      <c r="AA194" s="33">
        <v>425.04</v>
      </c>
    </row>
    <row r="195" spans="2:27" ht="14.25" customHeight="1" x14ac:dyDescent="0.25">
      <c r="B195" s="21">
        <v>151691</v>
      </c>
      <c r="C195" s="2" t="s">
        <v>38</v>
      </c>
      <c r="D195" s="14">
        <v>45505</v>
      </c>
      <c r="E195" s="2" t="s">
        <v>18</v>
      </c>
      <c r="F195" s="2">
        <v>2</v>
      </c>
      <c r="G195" s="2">
        <v>1</v>
      </c>
      <c r="H195" s="2" t="s">
        <v>18</v>
      </c>
      <c r="I195" s="2">
        <v>6</v>
      </c>
      <c r="J195" s="2">
        <v>1</v>
      </c>
      <c r="K195" s="7">
        <v>7</v>
      </c>
      <c r="L195" s="11">
        <v>2</v>
      </c>
      <c r="M195" s="11">
        <v>11</v>
      </c>
      <c r="N195" s="7">
        <v>6</v>
      </c>
      <c r="S195" s="11">
        <v>20</v>
      </c>
      <c r="T195" s="11">
        <v>3</v>
      </c>
      <c r="U195" s="46" t="s">
        <v>27</v>
      </c>
      <c r="V195" s="29">
        <v>0.8781944444444445</v>
      </c>
      <c r="W195" s="42">
        <v>-72.9432396031916</v>
      </c>
      <c r="X195" s="42">
        <v>51.791729908436501</v>
      </c>
      <c r="Y195" s="37">
        <v>641844.90776984894</v>
      </c>
      <c r="Z195" s="37">
        <v>5739875.1152699701</v>
      </c>
      <c r="AA195" s="33">
        <v>436.1</v>
      </c>
    </row>
    <row r="196" spans="2:27" ht="14.25" customHeight="1" x14ac:dyDescent="0.25">
      <c r="B196" s="21">
        <v>151692</v>
      </c>
      <c r="C196" s="2" t="s">
        <v>38</v>
      </c>
      <c r="D196" s="14">
        <v>45505</v>
      </c>
      <c r="E196" s="2" t="s">
        <v>18</v>
      </c>
      <c r="F196" s="2">
        <v>3</v>
      </c>
      <c r="G196" s="2">
        <v>2</v>
      </c>
      <c r="H196" s="2" t="s">
        <v>18</v>
      </c>
      <c r="I196" s="2">
        <v>7</v>
      </c>
      <c r="J196" s="2">
        <v>2</v>
      </c>
      <c r="K196" s="7">
        <v>1.5</v>
      </c>
      <c r="L196" s="11">
        <v>2</v>
      </c>
      <c r="M196" s="11">
        <v>11</v>
      </c>
      <c r="N196" s="7">
        <v>6</v>
      </c>
      <c r="S196" s="11">
        <v>20</v>
      </c>
      <c r="T196" s="11">
        <v>3</v>
      </c>
      <c r="U196" s="46" t="s">
        <v>27</v>
      </c>
      <c r="V196" s="29">
        <v>0.88012731481481477</v>
      </c>
      <c r="W196" s="42">
        <v>-72.946171509102001</v>
      </c>
      <c r="X196" s="42">
        <v>51.787673402577603</v>
      </c>
      <c r="Y196" s="37">
        <v>641655.43944792997</v>
      </c>
      <c r="Z196" s="37">
        <v>5739418.3219926702</v>
      </c>
      <c r="AA196" s="33">
        <v>450.03</v>
      </c>
    </row>
    <row r="197" spans="2:27" ht="14.25" customHeight="1" x14ac:dyDescent="0.25">
      <c r="B197" s="21">
        <v>151693</v>
      </c>
      <c r="C197" s="2" t="s">
        <v>38</v>
      </c>
      <c r="D197" s="14">
        <v>45505</v>
      </c>
      <c r="E197" s="2" t="s">
        <v>18</v>
      </c>
      <c r="F197" s="2">
        <v>2</v>
      </c>
      <c r="G197" s="2">
        <v>1</v>
      </c>
      <c r="H197" s="2" t="s">
        <v>18</v>
      </c>
      <c r="I197" s="2">
        <v>5</v>
      </c>
      <c r="J197" s="2">
        <v>1</v>
      </c>
      <c r="K197" s="7">
        <v>8</v>
      </c>
      <c r="L197" s="11">
        <v>2</v>
      </c>
      <c r="M197" s="11">
        <v>12</v>
      </c>
      <c r="N197" s="7">
        <v>5.7</v>
      </c>
      <c r="S197" s="11">
        <v>20</v>
      </c>
      <c r="T197" s="11">
        <v>3</v>
      </c>
      <c r="U197" s="46" t="s">
        <v>27</v>
      </c>
      <c r="V197" s="29">
        <v>0.88230324074074074</v>
      </c>
      <c r="W197" s="42">
        <v>-72.943124771118207</v>
      </c>
      <c r="X197" s="42">
        <v>51.781076844781602</v>
      </c>
      <c r="Y197" s="37">
        <v>641886.25528472196</v>
      </c>
      <c r="Z197" s="37">
        <v>5738690.6966039697</v>
      </c>
      <c r="AA197" s="33">
        <v>468.78</v>
      </c>
    </row>
    <row r="198" spans="2:27" ht="14.25" customHeight="1" x14ac:dyDescent="0.25">
      <c r="B198" s="21">
        <v>151694</v>
      </c>
      <c r="C198" s="2" t="s">
        <v>38</v>
      </c>
      <c r="D198" s="14">
        <v>45505</v>
      </c>
      <c r="E198" s="2" t="s">
        <v>18</v>
      </c>
      <c r="F198" s="2">
        <v>2</v>
      </c>
      <c r="G198" s="2">
        <v>1</v>
      </c>
      <c r="H198" s="2" t="s">
        <v>18</v>
      </c>
      <c r="I198" s="2">
        <v>5</v>
      </c>
      <c r="J198" s="2">
        <v>1</v>
      </c>
      <c r="K198" s="7">
        <v>4</v>
      </c>
      <c r="L198" s="11">
        <v>2</v>
      </c>
      <c r="M198" s="11">
        <v>11</v>
      </c>
      <c r="N198" s="7">
        <v>5.8</v>
      </c>
      <c r="S198" s="11">
        <v>20</v>
      </c>
      <c r="T198" s="11">
        <v>3</v>
      </c>
      <c r="U198" s="46" t="s">
        <v>27</v>
      </c>
      <c r="V198" s="29">
        <v>0.88380787037037034</v>
      </c>
      <c r="W198" s="42">
        <v>-72.960069039836497</v>
      </c>
      <c r="X198" s="42">
        <v>51.789755718782502</v>
      </c>
      <c r="Y198" s="37">
        <v>640690.52179043705</v>
      </c>
      <c r="Z198" s="37">
        <v>5739622.9657605002</v>
      </c>
      <c r="AA198" s="33">
        <v>423.12</v>
      </c>
    </row>
    <row r="199" spans="2:27" ht="14.25" customHeight="1" x14ac:dyDescent="0.25">
      <c r="B199" s="21">
        <v>151695</v>
      </c>
      <c r="C199" s="2" t="s">
        <v>38</v>
      </c>
      <c r="D199" s="14">
        <v>45505</v>
      </c>
      <c r="E199" s="2" t="s">
        <v>18</v>
      </c>
      <c r="F199" s="2">
        <v>2</v>
      </c>
      <c r="G199" s="2">
        <v>1</v>
      </c>
      <c r="H199" s="2" t="s">
        <v>18</v>
      </c>
      <c r="I199" s="2">
        <v>5</v>
      </c>
      <c r="J199" s="2">
        <v>1</v>
      </c>
      <c r="K199" s="7">
        <v>5</v>
      </c>
      <c r="L199" s="11">
        <v>2</v>
      </c>
      <c r="M199" s="11">
        <v>11</v>
      </c>
      <c r="N199" s="7">
        <v>6.4</v>
      </c>
      <c r="S199" s="11">
        <v>20</v>
      </c>
      <c r="T199" s="11">
        <v>3</v>
      </c>
      <c r="U199" s="46" t="s">
        <v>27</v>
      </c>
      <c r="V199" s="29">
        <v>0.88494212962962959</v>
      </c>
      <c r="W199" s="42">
        <v>-72.970231594517799</v>
      </c>
      <c r="X199" s="42">
        <v>51.790977045893698</v>
      </c>
      <c r="Y199" s="37">
        <v>639985.91461011895</v>
      </c>
      <c r="Z199" s="37">
        <v>5739739.2151872003</v>
      </c>
      <c r="AA199" s="33">
        <v>408.7</v>
      </c>
    </row>
    <row r="200" spans="2:27" ht="14.25" customHeight="1" x14ac:dyDescent="0.25">
      <c r="B200" s="21">
        <v>151696</v>
      </c>
      <c r="C200" s="2" t="s">
        <v>38</v>
      </c>
      <c r="D200" s="14">
        <v>45505</v>
      </c>
      <c r="E200" s="2" t="s">
        <v>18</v>
      </c>
      <c r="F200" s="2">
        <v>2</v>
      </c>
      <c r="G200" s="2">
        <v>1</v>
      </c>
      <c r="H200" s="2" t="s">
        <v>18</v>
      </c>
      <c r="I200" s="2">
        <v>4</v>
      </c>
      <c r="J200" s="2">
        <v>1</v>
      </c>
      <c r="K200" s="7">
        <v>7</v>
      </c>
      <c r="L200" s="11">
        <v>2</v>
      </c>
      <c r="M200" s="11">
        <v>12</v>
      </c>
      <c r="N200" s="7">
        <v>5.9</v>
      </c>
      <c r="S200" s="11">
        <v>20</v>
      </c>
      <c r="T200" s="11">
        <v>3</v>
      </c>
      <c r="U200" s="46" t="s">
        <v>27</v>
      </c>
      <c r="V200" s="29">
        <v>0.88609953703703703</v>
      </c>
      <c r="W200" s="42">
        <v>-72.970093209296493</v>
      </c>
      <c r="X200" s="42">
        <v>51.795934857800603</v>
      </c>
      <c r="Y200" s="37">
        <v>639980.10278022499</v>
      </c>
      <c r="Z200" s="37">
        <v>5740290.8023688197</v>
      </c>
      <c r="AA200" s="33">
        <v>415.43</v>
      </c>
    </row>
    <row r="201" spans="2:27" ht="14.25" customHeight="1" x14ac:dyDescent="0.25">
      <c r="B201" s="21">
        <v>151697</v>
      </c>
      <c r="C201" s="2" t="s">
        <v>38</v>
      </c>
      <c r="D201" s="14">
        <v>45505</v>
      </c>
      <c r="E201" s="2" t="s">
        <v>18</v>
      </c>
      <c r="F201" s="2">
        <v>2</v>
      </c>
      <c r="G201" s="2">
        <v>2</v>
      </c>
      <c r="H201" s="2" t="s">
        <v>18</v>
      </c>
      <c r="I201" s="2">
        <v>7</v>
      </c>
      <c r="J201" s="2">
        <v>1</v>
      </c>
      <c r="K201" s="7">
        <v>2</v>
      </c>
      <c r="L201" s="11">
        <v>2</v>
      </c>
      <c r="M201" s="11">
        <v>11</v>
      </c>
      <c r="N201" s="7">
        <v>6</v>
      </c>
      <c r="P201" s="11">
        <v>1</v>
      </c>
      <c r="Q201" s="11">
        <v>2</v>
      </c>
      <c r="R201" s="11" t="s">
        <v>23</v>
      </c>
      <c r="S201" s="11">
        <v>20</v>
      </c>
      <c r="T201" s="11">
        <v>3</v>
      </c>
      <c r="U201" s="46" t="s">
        <v>27</v>
      </c>
      <c r="V201" s="29">
        <v>0.88803240740740741</v>
      </c>
      <c r="W201" s="42">
        <v>-72.993975766003103</v>
      </c>
      <c r="X201" s="42">
        <v>51.787737440317898</v>
      </c>
      <c r="Y201" s="37">
        <v>638358.43584630499</v>
      </c>
      <c r="Z201" s="37">
        <v>5739333.6303148996</v>
      </c>
      <c r="AA201" s="33">
        <v>414.47</v>
      </c>
    </row>
    <row r="202" spans="2:27" ht="14.25" customHeight="1" x14ac:dyDescent="0.25">
      <c r="B202" s="21">
        <v>151698</v>
      </c>
      <c r="C202" s="2" t="s">
        <v>38</v>
      </c>
      <c r="D202" s="14">
        <v>45505</v>
      </c>
      <c r="E202" s="2" t="s">
        <v>18</v>
      </c>
      <c r="F202" s="2">
        <v>3</v>
      </c>
      <c r="G202" s="2">
        <v>2</v>
      </c>
      <c r="H202" s="2" t="s">
        <v>18</v>
      </c>
      <c r="I202" s="2">
        <v>7</v>
      </c>
      <c r="J202" s="2">
        <v>1</v>
      </c>
      <c r="K202" s="7">
        <v>2</v>
      </c>
      <c r="L202" s="11">
        <v>2</v>
      </c>
      <c r="M202" s="11">
        <v>11</v>
      </c>
      <c r="N202" s="7">
        <v>5.9</v>
      </c>
      <c r="P202" s="11">
        <v>1</v>
      </c>
      <c r="Q202" s="11">
        <v>2</v>
      </c>
      <c r="R202" s="11" t="s">
        <v>23</v>
      </c>
      <c r="S202" s="11">
        <v>20</v>
      </c>
      <c r="T202" s="11">
        <v>3</v>
      </c>
      <c r="U202" s="46" t="s">
        <v>27</v>
      </c>
      <c r="V202" s="29">
        <v>0.88820601851851855</v>
      </c>
      <c r="W202" s="42">
        <v>-72.994021363556399</v>
      </c>
      <c r="X202" s="42">
        <v>51.787710618227699</v>
      </c>
      <c r="Y202" s="37">
        <v>638355.37330136704</v>
      </c>
      <c r="Z202" s="37">
        <v>5739330.5610799603</v>
      </c>
      <c r="AA202" s="33">
        <v>414.47</v>
      </c>
    </row>
    <row r="203" spans="2:27" ht="14.25" customHeight="1" x14ac:dyDescent="0.25">
      <c r="B203" s="21">
        <v>151699</v>
      </c>
      <c r="C203" s="2" t="s">
        <v>38</v>
      </c>
      <c r="D203" s="14">
        <v>45505</v>
      </c>
      <c r="E203" s="2" t="s">
        <v>18</v>
      </c>
      <c r="F203" s="2">
        <v>2</v>
      </c>
      <c r="G203" s="2">
        <v>2</v>
      </c>
      <c r="H203" s="2" t="s">
        <v>18</v>
      </c>
      <c r="I203" s="2">
        <v>4</v>
      </c>
      <c r="J203" s="2">
        <v>2</v>
      </c>
      <c r="K203" s="7">
        <v>3</v>
      </c>
      <c r="L203" s="11">
        <v>2</v>
      </c>
      <c r="M203" s="11">
        <v>11</v>
      </c>
      <c r="N203" s="7">
        <v>4.9000000000000004</v>
      </c>
      <c r="S203" s="11">
        <v>20</v>
      </c>
      <c r="T203" s="11">
        <v>3</v>
      </c>
      <c r="U203" s="46" t="s">
        <v>27</v>
      </c>
      <c r="V203" s="29">
        <v>0.8901041666666667</v>
      </c>
      <c r="W203" s="42">
        <v>-72.990562487393603</v>
      </c>
      <c r="X203" s="42">
        <v>51.780795631930197</v>
      </c>
      <c r="Y203" s="37">
        <v>638615.11193542404</v>
      </c>
      <c r="Z203" s="37">
        <v>5738568.1659983099</v>
      </c>
      <c r="AA203" s="33">
        <v>423.6</v>
      </c>
    </row>
    <row r="204" spans="2:27" ht="14.25" customHeight="1" x14ac:dyDescent="0.25">
      <c r="B204" s="20">
        <v>151700</v>
      </c>
      <c r="C204" s="20"/>
      <c r="D204" s="4"/>
      <c r="E204" s="4"/>
      <c r="F204" s="4"/>
      <c r="G204" s="4"/>
      <c r="H204" s="4"/>
      <c r="I204" s="4"/>
      <c r="J204" s="4"/>
      <c r="K204" s="5"/>
      <c r="L204" s="10"/>
      <c r="M204" s="10"/>
      <c r="N204" s="5"/>
      <c r="O204" s="10"/>
      <c r="P204" s="10"/>
      <c r="Q204" s="10"/>
      <c r="R204" s="10"/>
      <c r="S204" s="10"/>
      <c r="T204" s="10"/>
      <c r="U204" s="46"/>
      <c r="V204" s="30"/>
      <c r="W204" s="43"/>
      <c r="X204" s="43"/>
      <c r="Y204" s="38"/>
      <c r="Z204" s="38"/>
      <c r="AA204" s="34"/>
    </row>
    <row r="205" spans="2:27" ht="14.25" customHeight="1" x14ac:dyDescent="0.25">
      <c r="B205" s="21">
        <v>151701</v>
      </c>
      <c r="C205" s="2" t="s">
        <v>38</v>
      </c>
      <c r="D205" s="14">
        <v>45505</v>
      </c>
      <c r="E205" s="2" t="s">
        <v>18</v>
      </c>
      <c r="F205" s="2">
        <v>2</v>
      </c>
      <c r="G205" s="2">
        <v>1</v>
      </c>
      <c r="H205" s="2" t="s">
        <v>18</v>
      </c>
      <c r="I205" s="2">
        <v>4</v>
      </c>
      <c r="J205" s="2">
        <v>4</v>
      </c>
      <c r="K205" s="7">
        <v>2</v>
      </c>
      <c r="L205" s="11">
        <v>2</v>
      </c>
      <c r="M205" s="11">
        <v>11</v>
      </c>
      <c r="N205" s="7">
        <v>4.8</v>
      </c>
      <c r="P205" s="11">
        <v>1</v>
      </c>
      <c r="Q205" s="11">
        <v>6</v>
      </c>
      <c r="S205" s="11">
        <v>20</v>
      </c>
      <c r="T205" s="11">
        <v>3</v>
      </c>
      <c r="U205" s="46" t="s">
        <v>30</v>
      </c>
      <c r="V205" s="29">
        <v>0.89193287037037039</v>
      </c>
      <c r="W205" s="42">
        <v>-73.002031194046097</v>
      </c>
      <c r="X205" s="42">
        <v>51.7808159161359</v>
      </c>
      <c r="Y205" s="37">
        <v>637823.99047858804</v>
      </c>
      <c r="Z205" s="37">
        <v>5738548.6783092404</v>
      </c>
      <c r="AA205" s="33">
        <v>422.16</v>
      </c>
    </row>
    <row r="206" spans="2:27" ht="14.25" customHeight="1" x14ac:dyDescent="0.25">
      <c r="B206" s="21">
        <v>151702</v>
      </c>
      <c r="C206" s="2" t="s">
        <v>38</v>
      </c>
      <c r="D206" s="14">
        <v>45505</v>
      </c>
      <c r="E206" s="2" t="s">
        <v>18</v>
      </c>
      <c r="F206" s="2">
        <v>2</v>
      </c>
      <c r="G206" s="2">
        <v>2</v>
      </c>
      <c r="H206" s="2" t="s">
        <v>18</v>
      </c>
      <c r="I206" s="2">
        <v>8</v>
      </c>
      <c r="J206" s="2">
        <v>1</v>
      </c>
      <c r="K206" s="7">
        <v>1.5</v>
      </c>
      <c r="L206" s="11">
        <v>2</v>
      </c>
      <c r="M206" s="11">
        <v>11</v>
      </c>
      <c r="N206" s="7">
        <v>5.3</v>
      </c>
      <c r="S206" s="11">
        <v>20</v>
      </c>
      <c r="T206" s="11">
        <v>3</v>
      </c>
      <c r="U206" s="46" t="s">
        <v>30</v>
      </c>
      <c r="V206" s="29">
        <v>0.8939583333333333</v>
      </c>
      <c r="W206" s="42">
        <v>-73.004033965989905</v>
      </c>
      <c r="X206" s="42">
        <v>51.773262564092903</v>
      </c>
      <c r="Y206" s="37">
        <v>637708.84511062398</v>
      </c>
      <c r="Z206" s="37">
        <v>5737704.93988059</v>
      </c>
      <c r="AA206" s="33">
        <v>425.04</v>
      </c>
    </row>
    <row r="207" spans="2:27" ht="14.25" customHeight="1" x14ac:dyDescent="0.25">
      <c r="B207" s="21">
        <v>151703</v>
      </c>
      <c r="C207" s="2" t="s">
        <v>38</v>
      </c>
      <c r="D207" s="14">
        <v>45505</v>
      </c>
      <c r="E207" s="2" t="s">
        <v>18</v>
      </c>
      <c r="F207" s="2">
        <v>3</v>
      </c>
      <c r="G207" s="2">
        <v>2</v>
      </c>
      <c r="H207" s="2" t="s">
        <v>18</v>
      </c>
      <c r="I207" s="2">
        <v>8</v>
      </c>
      <c r="J207" s="2">
        <v>1</v>
      </c>
      <c r="K207" s="7">
        <v>2</v>
      </c>
      <c r="L207" s="11">
        <v>2</v>
      </c>
      <c r="M207" s="11">
        <v>11</v>
      </c>
      <c r="N207" s="7">
        <v>5.7</v>
      </c>
      <c r="S207" s="11">
        <v>20</v>
      </c>
      <c r="T207" s="11">
        <v>3</v>
      </c>
      <c r="U207" s="46" t="s">
        <v>30</v>
      </c>
      <c r="V207" s="29">
        <v>0.89538194444444441</v>
      </c>
      <c r="W207" s="42">
        <v>-73.004382234066696</v>
      </c>
      <c r="X207" s="42">
        <v>51.769987000152497</v>
      </c>
      <c r="Y207" s="37">
        <v>637694.78938324004</v>
      </c>
      <c r="Z207" s="37">
        <v>5737340.03044747</v>
      </c>
      <c r="AA207" s="33">
        <v>430.33</v>
      </c>
    </row>
    <row r="208" spans="2:27" ht="14.25" customHeight="1" x14ac:dyDescent="0.25">
      <c r="B208" s="21">
        <v>151704</v>
      </c>
      <c r="C208" s="2" t="s">
        <v>38</v>
      </c>
      <c r="D208" s="14">
        <v>45505</v>
      </c>
      <c r="E208" s="2" t="s">
        <v>18</v>
      </c>
      <c r="F208" s="2">
        <v>2</v>
      </c>
      <c r="G208" s="2">
        <v>2</v>
      </c>
      <c r="H208" s="2" t="s">
        <v>18</v>
      </c>
      <c r="I208" s="2">
        <v>4</v>
      </c>
      <c r="J208" s="2">
        <v>1</v>
      </c>
      <c r="K208" s="7">
        <v>2</v>
      </c>
      <c r="L208" s="11">
        <v>2</v>
      </c>
      <c r="M208" s="11">
        <v>11</v>
      </c>
      <c r="N208" s="7">
        <v>5.0999999999999996</v>
      </c>
      <c r="S208" s="11">
        <v>20</v>
      </c>
      <c r="T208" s="11">
        <v>3</v>
      </c>
      <c r="U208" s="46" t="s">
        <v>30</v>
      </c>
      <c r="V208" s="29">
        <v>0.89675925925925926</v>
      </c>
      <c r="W208" s="42">
        <v>-73.006598325446205</v>
      </c>
      <c r="X208" s="42">
        <v>51.7668994423002</v>
      </c>
      <c r="Y208" s="37">
        <v>637551.28379200306</v>
      </c>
      <c r="Z208" s="37">
        <v>5736992.5030283602</v>
      </c>
      <c r="AA208" s="33">
        <v>435.61</v>
      </c>
    </row>
    <row r="209" spans="2:27" ht="14.25" customHeight="1" x14ac:dyDescent="0.25">
      <c r="B209" s="21">
        <v>151705</v>
      </c>
      <c r="C209" s="2" t="s">
        <v>38</v>
      </c>
      <c r="D209" s="14">
        <v>45505</v>
      </c>
      <c r="E209" s="2" t="s">
        <v>19</v>
      </c>
      <c r="F209" s="2">
        <v>3</v>
      </c>
      <c r="G209" s="2">
        <v>2</v>
      </c>
      <c r="H209" s="2" t="s">
        <v>18</v>
      </c>
      <c r="I209" s="28">
        <v>8</v>
      </c>
      <c r="J209" s="28">
        <v>1</v>
      </c>
      <c r="K209" s="7">
        <v>2</v>
      </c>
      <c r="L209" s="11">
        <v>2</v>
      </c>
      <c r="M209" s="11">
        <v>10</v>
      </c>
      <c r="N209" s="7">
        <v>5.8</v>
      </c>
      <c r="S209" s="11">
        <v>20</v>
      </c>
      <c r="T209" s="11">
        <v>3</v>
      </c>
      <c r="U209" s="46" t="s">
        <v>30</v>
      </c>
      <c r="V209" s="29">
        <v>0.89853009259259264</v>
      </c>
      <c r="W209" s="42">
        <v>-73.020038204267607</v>
      </c>
      <c r="X209" s="42">
        <v>51.770341051742399</v>
      </c>
      <c r="Y209" s="37">
        <v>636613.58131301904</v>
      </c>
      <c r="Z209" s="37">
        <v>5737349.9533063499</v>
      </c>
      <c r="AA209" s="33">
        <v>422.64</v>
      </c>
    </row>
    <row r="210" spans="2:27" ht="14.25" customHeight="1" x14ac:dyDescent="0.25">
      <c r="B210" s="21">
        <v>151706</v>
      </c>
      <c r="C210" s="2" t="s">
        <v>38</v>
      </c>
      <c r="D210" s="14">
        <v>45505</v>
      </c>
      <c r="E210" s="2" t="s">
        <v>18</v>
      </c>
      <c r="F210" s="2">
        <v>2</v>
      </c>
      <c r="G210" s="2">
        <v>2</v>
      </c>
      <c r="H210" s="2" t="s">
        <v>18</v>
      </c>
      <c r="I210" s="2">
        <v>5</v>
      </c>
      <c r="J210" s="2">
        <v>2</v>
      </c>
      <c r="K210" s="7">
        <v>2</v>
      </c>
      <c r="L210" s="11">
        <v>2</v>
      </c>
      <c r="M210" s="11">
        <v>11</v>
      </c>
      <c r="N210" s="7">
        <v>5.0999999999999996</v>
      </c>
      <c r="S210" s="11">
        <v>20</v>
      </c>
      <c r="T210" s="11">
        <v>3</v>
      </c>
      <c r="U210" s="46" t="s">
        <v>30</v>
      </c>
      <c r="V210" s="29">
        <v>0.89995370370370376</v>
      </c>
      <c r="W210" s="42">
        <v>-73.020986951887593</v>
      </c>
      <c r="X210" s="42">
        <v>51.778663024306297</v>
      </c>
      <c r="Y210" s="37">
        <v>636523.00481155806</v>
      </c>
      <c r="Z210" s="37">
        <v>5738273.60500992</v>
      </c>
      <c r="AA210" s="33">
        <v>409.18</v>
      </c>
    </row>
    <row r="211" spans="2:27" ht="14.25" customHeight="1" x14ac:dyDescent="0.25">
      <c r="B211" s="21">
        <v>151707</v>
      </c>
      <c r="C211" s="2" t="s">
        <v>38</v>
      </c>
      <c r="D211" s="14">
        <v>45506</v>
      </c>
      <c r="E211" s="2" t="s">
        <v>18</v>
      </c>
      <c r="F211" s="2">
        <v>3</v>
      </c>
      <c r="G211" s="2">
        <v>2</v>
      </c>
      <c r="H211" s="2" t="s">
        <v>18</v>
      </c>
      <c r="I211" s="2">
        <v>6</v>
      </c>
      <c r="J211" s="2">
        <v>1</v>
      </c>
      <c r="K211" s="7">
        <v>1.5</v>
      </c>
      <c r="L211" s="11">
        <v>2</v>
      </c>
      <c r="M211" s="11">
        <v>12</v>
      </c>
      <c r="N211" s="7">
        <v>4.7</v>
      </c>
      <c r="P211" s="11">
        <v>1</v>
      </c>
      <c r="Q211" s="11">
        <v>4</v>
      </c>
      <c r="S211" s="11">
        <v>20</v>
      </c>
      <c r="T211" s="11">
        <v>3</v>
      </c>
      <c r="U211" s="46" t="s">
        <v>25</v>
      </c>
      <c r="V211" s="29">
        <v>0.4690509259259259</v>
      </c>
      <c r="W211" s="42">
        <v>-73.003235338255806</v>
      </c>
      <c r="X211" s="42">
        <v>51.573197012767203</v>
      </c>
      <c r="Y211" s="37">
        <v>638372.42156868998</v>
      </c>
      <c r="Z211" s="37">
        <v>5715458.9418033902</v>
      </c>
      <c r="AA211" s="33">
        <v>605.77</v>
      </c>
    </row>
    <row r="212" spans="2:27" ht="14.25" customHeight="1" x14ac:dyDescent="0.25">
      <c r="B212" s="21">
        <v>151708</v>
      </c>
      <c r="C212" s="2" t="s">
        <v>38</v>
      </c>
      <c r="D212" s="14">
        <v>45506</v>
      </c>
      <c r="E212" s="2" t="s">
        <v>18</v>
      </c>
      <c r="F212" s="2">
        <v>3</v>
      </c>
      <c r="G212" s="2">
        <v>3</v>
      </c>
      <c r="H212" s="2" t="s">
        <v>18</v>
      </c>
      <c r="I212" s="2">
        <v>6</v>
      </c>
      <c r="J212" s="2">
        <v>2</v>
      </c>
      <c r="K212" s="7">
        <v>5</v>
      </c>
      <c r="L212" s="11">
        <v>2</v>
      </c>
      <c r="M212" s="11">
        <v>12</v>
      </c>
      <c r="N212" s="7">
        <v>5.2</v>
      </c>
      <c r="S212" s="11">
        <v>20</v>
      </c>
      <c r="T212" s="11">
        <v>3</v>
      </c>
      <c r="U212" s="46" t="s">
        <v>25</v>
      </c>
      <c r="V212" s="29">
        <v>0.47287037037037039</v>
      </c>
      <c r="W212" s="42">
        <v>-73.016121760010705</v>
      </c>
      <c r="X212" s="42">
        <v>51.578642399981597</v>
      </c>
      <c r="Y212" s="37">
        <v>637463.06312892295</v>
      </c>
      <c r="Z212" s="37">
        <v>5716040.1574555999</v>
      </c>
      <c r="AA212" s="33">
        <v>608.65</v>
      </c>
    </row>
    <row r="213" spans="2:27" ht="14.25" customHeight="1" x14ac:dyDescent="0.25">
      <c r="B213" s="21">
        <v>151709</v>
      </c>
      <c r="C213" s="2" t="s">
        <v>38</v>
      </c>
      <c r="D213" s="14">
        <v>45506</v>
      </c>
      <c r="E213" s="2" t="s">
        <v>18</v>
      </c>
      <c r="F213" s="2">
        <v>3</v>
      </c>
      <c r="G213" s="2">
        <v>3</v>
      </c>
      <c r="H213" s="2" t="s">
        <v>18</v>
      </c>
      <c r="I213" s="2">
        <v>5</v>
      </c>
      <c r="J213" s="2">
        <v>1</v>
      </c>
      <c r="K213" s="7">
        <v>9</v>
      </c>
      <c r="L213" s="11">
        <v>2</v>
      </c>
      <c r="M213" s="11">
        <v>12</v>
      </c>
      <c r="N213" s="7">
        <v>5.3</v>
      </c>
      <c r="S213" s="11">
        <v>20</v>
      </c>
      <c r="T213" s="11">
        <v>3</v>
      </c>
      <c r="U213" s="46" t="s">
        <v>25</v>
      </c>
      <c r="V213" s="29">
        <v>0.47379629629629627</v>
      </c>
      <c r="W213" s="42">
        <v>-73.021011427044897</v>
      </c>
      <c r="X213" s="42">
        <v>51.581542119383798</v>
      </c>
      <c r="Y213" s="37">
        <v>637115.55905719905</v>
      </c>
      <c r="Z213" s="37">
        <v>5716353.4232025696</v>
      </c>
      <c r="AA213" s="33">
        <v>607.21</v>
      </c>
    </row>
    <row r="214" spans="2:27" ht="14.25" customHeight="1" x14ac:dyDescent="0.25">
      <c r="B214" s="21">
        <v>151710</v>
      </c>
      <c r="C214" s="2" t="s">
        <v>38</v>
      </c>
      <c r="D214" s="14">
        <v>45506</v>
      </c>
      <c r="E214" s="2" t="s">
        <v>18</v>
      </c>
      <c r="F214" s="2">
        <v>2</v>
      </c>
      <c r="G214" s="2">
        <v>2</v>
      </c>
      <c r="H214" s="2" t="s">
        <v>18</v>
      </c>
      <c r="I214" s="2">
        <v>5</v>
      </c>
      <c r="J214" s="2">
        <v>1</v>
      </c>
      <c r="K214" s="7">
        <v>9</v>
      </c>
      <c r="L214" s="11">
        <v>2</v>
      </c>
      <c r="M214" s="11">
        <v>12</v>
      </c>
      <c r="N214" s="7">
        <v>5.4</v>
      </c>
      <c r="S214" s="11">
        <v>20</v>
      </c>
      <c r="T214" s="11">
        <v>3</v>
      </c>
      <c r="U214" s="46" t="s">
        <v>25</v>
      </c>
      <c r="V214" s="29">
        <v>0.47496527777777775</v>
      </c>
      <c r="W214" s="42">
        <v>-73.009594185277805</v>
      </c>
      <c r="X214" s="42">
        <v>51.583601804450197</v>
      </c>
      <c r="Y214" s="37">
        <v>637900.30180916202</v>
      </c>
      <c r="Z214" s="37">
        <v>5716603.9351428803</v>
      </c>
      <c r="AA214" s="33">
        <v>609.61</v>
      </c>
    </row>
    <row r="215" spans="2:27" ht="14.25" customHeight="1" x14ac:dyDescent="0.25">
      <c r="B215" s="21">
        <v>151711</v>
      </c>
      <c r="C215" s="2" t="s">
        <v>38</v>
      </c>
      <c r="D215" s="14">
        <v>45506</v>
      </c>
      <c r="E215" s="2" t="s">
        <v>18</v>
      </c>
      <c r="F215" s="2">
        <v>2</v>
      </c>
      <c r="G215" s="2">
        <v>2</v>
      </c>
      <c r="H215" s="2" t="s">
        <v>18</v>
      </c>
      <c r="I215" s="2">
        <v>5</v>
      </c>
      <c r="J215" s="2">
        <v>1</v>
      </c>
      <c r="K215" s="7">
        <v>7</v>
      </c>
      <c r="L215" s="11">
        <v>2</v>
      </c>
      <c r="M215" s="11">
        <v>12</v>
      </c>
      <c r="N215" s="7">
        <v>5.3</v>
      </c>
      <c r="S215" s="11">
        <v>20</v>
      </c>
      <c r="T215" s="11">
        <v>3</v>
      </c>
      <c r="U215" s="46" t="s">
        <v>25</v>
      </c>
      <c r="V215" s="29">
        <v>0.47620370370370368</v>
      </c>
      <c r="W215" s="42">
        <v>-73.001681920140996</v>
      </c>
      <c r="X215" s="42">
        <v>51.585242981091099</v>
      </c>
      <c r="Y215" s="37">
        <v>638443.44377873698</v>
      </c>
      <c r="Z215" s="37">
        <v>5716801.3883949397</v>
      </c>
      <c r="AA215" s="33">
        <v>609.61</v>
      </c>
    </row>
    <row r="216" spans="2:27" ht="14.25" customHeight="1" x14ac:dyDescent="0.25">
      <c r="B216" s="21">
        <v>151712</v>
      </c>
      <c r="C216" s="2" t="s">
        <v>38</v>
      </c>
      <c r="D216" s="14">
        <v>45506</v>
      </c>
      <c r="E216" s="2" t="s">
        <v>18</v>
      </c>
      <c r="F216" s="2">
        <v>2</v>
      </c>
      <c r="G216" s="2">
        <v>2</v>
      </c>
      <c r="H216" s="2" t="s">
        <v>18</v>
      </c>
      <c r="I216" s="2">
        <v>5</v>
      </c>
      <c r="J216" s="2">
        <v>1</v>
      </c>
      <c r="K216" s="7">
        <v>6</v>
      </c>
      <c r="L216" s="11">
        <v>2</v>
      </c>
      <c r="M216" s="11">
        <v>12</v>
      </c>
      <c r="N216" s="7">
        <v>5.4</v>
      </c>
      <c r="S216" s="11">
        <v>20</v>
      </c>
      <c r="T216" s="11">
        <v>3</v>
      </c>
      <c r="U216" s="46" t="s">
        <v>25</v>
      </c>
      <c r="V216" s="29">
        <v>0.47733796296296294</v>
      </c>
      <c r="W216" s="42">
        <v>-73.015041584149003</v>
      </c>
      <c r="X216" s="42">
        <v>51.589777506887899</v>
      </c>
      <c r="Y216" s="37">
        <v>637504.27753441804</v>
      </c>
      <c r="Z216" s="37">
        <v>5717280.4104189305</v>
      </c>
      <c r="AA216" s="33">
        <v>609.61</v>
      </c>
    </row>
    <row r="217" spans="2:27" ht="14.25" customHeight="1" x14ac:dyDescent="0.25">
      <c r="B217" s="20">
        <v>151713</v>
      </c>
      <c r="C217" s="20"/>
      <c r="D217" s="4"/>
      <c r="E217" s="4"/>
      <c r="F217" s="4"/>
      <c r="G217" s="4"/>
      <c r="H217" s="4"/>
      <c r="I217" s="4"/>
      <c r="J217" s="4"/>
      <c r="K217" s="5"/>
      <c r="L217" s="10"/>
      <c r="M217" s="10"/>
      <c r="N217" s="5"/>
      <c r="O217" s="10"/>
      <c r="P217" s="10"/>
      <c r="Q217" s="10"/>
      <c r="R217" s="10"/>
      <c r="S217" s="10"/>
      <c r="T217" s="10"/>
      <c r="U217" s="46"/>
      <c r="V217" s="30"/>
      <c r="W217" s="43"/>
      <c r="X217" s="43"/>
      <c r="Y217" s="38"/>
      <c r="Z217" s="38"/>
      <c r="AA217" s="34"/>
    </row>
    <row r="218" spans="2:27" ht="14.25" customHeight="1" x14ac:dyDescent="0.25">
      <c r="B218" s="21">
        <v>151714</v>
      </c>
      <c r="C218" s="2" t="s">
        <v>38</v>
      </c>
      <c r="D218" s="14">
        <v>45506</v>
      </c>
      <c r="E218" s="28" t="s">
        <v>19</v>
      </c>
      <c r="F218" s="28">
        <v>5</v>
      </c>
      <c r="G218" s="28">
        <v>2</v>
      </c>
      <c r="H218" s="28" t="s">
        <v>18</v>
      </c>
      <c r="I218" s="28">
        <v>8</v>
      </c>
      <c r="J218" s="28">
        <v>1</v>
      </c>
      <c r="K218" s="7">
        <v>4</v>
      </c>
      <c r="L218" s="11">
        <v>2</v>
      </c>
      <c r="M218" s="11">
        <v>11</v>
      </c>
      <c r="N218" s="7">
        <v>5.6</v>
      </c>
      <c r="S218" s="11">
        <v>20</v>
      </c>
      <c r="T218" s="11">
        <v>3</v>
      </c>
      <c r="U218" s="46" t="s">
        <v>25</v>
      </c>
      <c r="V218" s="29">
        <v>0.47854166666666664</v>
      </c>
      <c r="W218" s="42">
        <v>-73.023417619988294</v>
      </c>
      <c r="X218" s="42">
        <v>51.589121874421799</v>
      </c>
      <c r="Y218" s="37">
        <v>636926.06736093201</v>
      </c>
      <c r="Z218" s="37">
        <v>5717191.7811462497</v>
      </c>
      <c r="AA218" s="33">
        <v>607.21</v>
      </c>
    </row>
    <row r="219" spans="2:27" ht="14.25" customHeight="1" x14ac:dyDescent="0.25">
      <c r="B219" s="22">
        <v>151715</v>
      </c>
      <c r="C219" s="2" t="s">
        <v>38</v>
      </c>
      <c r="D219" s="14">
        <v>45506</v>
      </c>
      <c r="E219" s="2" t="s">
        <v>18</v>
      </c>
      <c r="F219" s="2">
        <v>3</v>
      </c>
      <c r="G219" s="2">
        <v>3</v>
      </c>
      <c r="H219" s="28" t="s">
        <v>18</v>
      </c>
      <c r="I219" s="2">
        <v>7</v>
      </c>
      <c r="J219" s="2">
        <v>2</v>
      </c>
      <c r="K219" s="7">
        <v>6</v>
      </c>
      <c r="L219" s="11">
        <v>2</v>
      </c>
      <c r="M219" s="11">
        <v>11</v>
      </c>
      <c r="N219" s="7">
        <v>5.2</v>
      </c>
      <c r="S219" s="11">
        <v>20</v>
      </c>
      <c r="T219" s="11">
        <v>3</v>
      </c>
      <c r="U219" s="46" t="s">
        <v>25</v>
      </c>
      <c r="V219" s="29">
        <v>0.48013888888888889</v>
      </c>
      <c r="W219" s="42">
        <v>-73.021273864433198</v>
      </c>
      <c r="X219" s="42">
        <v>51.595936948433497</v>
      </c>
      <c r="Y219" s="37">
        <v>637054.04383074597</v>
      </c>
      <c r="Z219" s="37">
        <v>5717953.6352642803</v>
      </c>
      <c r="AA219" s="33">
        <v>608.16999999999996</v>
      </c>
    </row>
    <row r="220" spans="2:27" ht="14.25" customHeight="1" x14ac:dyDescent="0.25">
      <c r="B220" s="21">
        <v>151716</v>
      </c>
      <c r="C220" s="2" t="s">
        <v>38</v>
      </c>
      <c r="D220" s="14">
        <v>45506</v>
      </c>
      <c r="E220" s="2" t="s">
        <v>18</v>
      </c>
      <c r="F220" s="2">
        <v>3</v>
      </c>
      <c r="G220" s="2">
        <v>2</v>
      </c>
      <c r="H220" s="28" t="s">
        <v>18</v>
      </c>
      <c r="I220" s="2">
        <v>7</v>
      </c>
      <c r="J220" s="2">
        <v>2</v>
      </c>
      <c r="K220" s="7">
        <v>0.5</v>
      </c>
      <c r="L220" s="11">
        <v>2</v>
      </c>
      <c r="M220" s="11">
        <v>12</v>
      </c>
      <c r="N220" s="7">
        <v>5.2</v>
      </c>
      <c r="S220" s="11">
        <v>20</v>
      </c>
      <c r="T220" s="11">
        <v>3</v>
      </c>
      <c r="U220" s="46" t="s">
        <v>25</v>
      </c>
      <c r="V220" s="29">
        <v>0.4816435185185185</v>
      </c>
      <c r="W220" s="42">
        <v>-73.023870829492793</v>
      </c>
      <c r="X220" s="42">
        <v>51.598367197439103</v>
      </c>
      <c r="Y220" s="37">
        <v>636866.87727426505</v>
      </c>
      <c r="Z220" s="37">
        <v>5718219.0128903296</v>
      </c>
      <c r="AA220" s="33">
        <v>604.80999999999995</v>
      </c>
    </row>
    <row r="221" spans="2:27" ht="14.25" customHeight="1" x14ac:dyDescent="0.25">
      <c r="B221" s="21">
        <v>151717</v>
      </c>
      <c r="C221" s="2" t="s">
        <v>38</v>
      </c>
      <c r="D221" s="14">
        <v>45506</v>
      </c>
      <c r="E221" s="2" t="s">
        <v>18</v>
      </c>
      <c r="F221" s="2">
        <v>4</v>
      </c>
      <c r="G221" s="2">
        <v>3</v>
      </c>
      <c r="H221" s="28" t="s">
        <v>18</v>
      </c>
      <c r="I221" s="2">
        <v>8</v>
      </c>
      <c r="J221" s="2">
        <v>1</v>
      </c>
      <c r="K221" s="7">
        <v>2</v>
      </c>
      <c r="L221" s="11">
        <v>2</v>
      </c>
      <c r="M221" s="11">
        <v>11</v>
      </c>
      <c r="N221" s="7">
        <v>5.4</v>
      </c>
      <c r="S221" s="11">
        <v>20</v>
      </c>
      <c r="T221" s="11">
        <v>3</v>
      </c>
      <c r="U221" s="46" t="s">
        <v>25</v>
      </c>
      <c r="V221" s="29">
        <v>0.48317129629629629</v>
      </c>
      <c r="W221" s="42">
        <v>-73.014515619725003</v>
      </c>
      <c r="X221" s="42">
        <v>51.600291766226299</v>
      </c>
      <c r="Y221" s="37">
        <v>637508.94668180903</v>
      </c>
      <c r="Z221" s="37">
        <v>5718450.5850661602</v>
      </c>
      <c r="AA221" s="33">
        <v>610.09</v>
      </c>
    </row>
    <row r="222" spans="2:27" ht="14.25" customHeight="1" x14ac:dyDescent="0.25">
      <c r="B222" s="22">
        <v>151718</v>
      </c>
      <c r="C222" s="2" t="s">
        <v>38</v>
      </c>
      <c r="D222" s="14">
        <v>45506</v>
      </c>
      <c r="E222" s="2" t="s">
        <v>18</v>
      </c>
      <c r="F222" s="2">
        <v>3</v>
      </c>
      <c r="G222" s="2">
        <v>3</v>
      </c>
      <c r="H222" s="28" t="s">
        <v>18</v>
      </c>
      <c r="I222" s="2">
        <v>6</v>
      </c>
      <c r="J222" s="2">
        <v>2</v>
      </c>
      <c r="K222" s="7">
        <v>7</v>
      </c>
      <c r="L222" s="11">
        <v>2</v>
      </c>
      <c r="M222" s="11">
        <v>12</v>
      </c>
      <c r="N222" s="7">
        <v>5.4</v>
      </c>
      <c r="R222" s="11" t="s">
        <v>23</v>
      </c>
      <c r="S222" s="11">
        <v>20</v>
      </c>
      <c r="T222" s="11">
        <v>3</v>
      </c>
      <c r="U222" s="46" t="s">
        <v>25</v>
      </c>
      <c r="V222" s="29">
        <v>0.48488425925925926</v>
      </c>
      <c r="W222" s="42">
        <v>-73.001713184639797</v>
      </c>
      <c r="X222" s="42">
        <v>51.596406335011103</v>
      </c>
      <c r="Y222" s="37">
        <v>638407.33880611998</v>
      </c>
      <c r="Z222" s="37">
        <v>5718042.6906080702</v>
      </c>
      <c r="AA222" s="33">
        <v>610.09</v>
      </c>
    </row>
    <row r="223" spans="2:27" ht="14.25" customHeight="1" x14ac:dyDescent="0.25">
      <c r="B223" s="21">
        <v>151719</v>
      </c>
      <c r="C223" s="2" t="s">
        <v>38</v>
      </c>
      <c r="D223" s="14">
        <v>45506</v>
      </c>
      <c r="E223" s="2" t="s">
        <v>18</v>
      </c>
      <c r="F223" s="2">
        <v>3</v>
      </c>
      <c r="G223" s="2">
        <v>3</v>
      </c>
      <c r="H223" s="28" t="s">
        <v>18</v>
      </c>
      <c r="I223" s="2">
        <v>6</v>
      </c>
      <c r="J223" s="2">
        <v>2</v>
      </c>
      <c r="K223" s="7">
        <v>7</v>
      </c>
      <c r="L223" s="11">
        <v>2</v>
      </c>
      <c r="M223" s="11">
        <v>12</v>
      </c>
      <c r="N223" s="7">
        <v>5.2</v>
      </c>
      <c r="R223" s="11" t="s">
        <v>23</v>
      </c>
      <c r="S223" s="11">
        <v>20</v>
      </c>
      <c r="T223" s="11">
        <v>3</v>
      </c>
      <c r="U223" s="46" t="s">
        <v>25</v>
      </c>
      <c r="V223" s="29">
        <v>0.48502314814814818</v>
      </c>
      <c r="W223" s="42">
        <v>-73.001802200451493</v>
      </c>
      <c r="X223" s="42">
        <v>51.5964049100876</v>
      </c>
      <c r="Y223" s="37">
        <v>638401.17820522503</v>
      </c>
      <c r="Z223" s="37">
        <v>5718042.3635966303</v>
      </c>
      <c r="AA223" s="33">
        <v>610.09</v>
      </c>
    </row>
    <row r="224" spans="2:27" ht="14.25" customHeight="1" x14ac:dyDescent="0.25">
      <c r="B224" s="21">
        <v>151720</v>
      </c>
      <c r="C224" s="2" t="s">
        <v>38</v>
      </c>
      <c r="D224" s="14">
        <v>45506</v>
      </c>
      <c r="E224" s="2" t="s">
        <v>18</v>
      </c>
      <c r="F224" s="2">
        <v>3</v>
      </c>
      <c r="G224" s="2">
        <v>3</v>
      </c>
      <c r="H224" s="28" t="s">
        <v>18</v>
      </c>
      <c r="I224" s="2">
        <v>6</v>
      </c>
      <c r="J224" s="2">
        <v>2</v>
      </c>
      <c r="K224" s="7">
        <v>3</v>
      </c>
      <c r="L224" s="11">
        <v>2</v>
      </c>
      <c r="M224" s="11">
        <v>11</v>
      </c>
      <c r="N224" s="7">
        <v>5.3</v>
      </c>
      <c r="S224" s="11">
        <v>20</v>
      </c>
      <c r="T224" s="11">
        <v>3</v>
      </c>
      <c r="U224" s="46" t="s">
        <v>25</v>
      </c>
      <c r="V224" s="29">
        <v>0.48626157407407405</v>
      </c>
      <c r="W224" s="42">
        <v>-73.003376573324203</v>
      </c>
      <c r="X224" s="42">
        <v>51.600786885246599</v>
      </c>
      <c r="Y224" s="37">
        <v>638278.82989934995</v>
      </c>
      <c r="Z224" s="37">
        <v>5718526.6585406996</v>
      </c>
      <c r="AA224" s="33">
        <v>613.46</v>
      </c>
    </row>
    <row r="225" spans="2:27" ht="14.25" customHeight="1" x14ac:dyDescent="0.25">
      <c r="B225" s="22">
        <v>151721</v>
      </c>
      <c r="C225" s="2" t="s">
        <v>38</v>
      </c>
      <c r="D225" s="14">
        <v>45506</v>
      </c>
      <c r="E225" s="2" t="s">
        <v>18</v>
      </c>
      <c r="F225" s="2">
        <v>3</v>
      </c>
      <c r="G225" s="2">
        <v>3</v>
      </c>
      <c r="H225" s="28" t="s">
        <v>18</v>
      </c>
      <c r="I225" s="2">
        <v>6</v>
      </c>
      <c r="J225" s="2">
        <v>2</v>
      </c>
      <c r="K225" s="7">
        <v>2</v>
      </c>
      <c r="L225" s="11">
        <v>2</v>
      </c>
      <c r="M225" s="11">
        <v>12</v>
      </c>
      <c r="N225" s="7">
        <v>4.8</v>
      </c>
      <c r="S225" s="11">
        <v>20</v>
      </c>
      <c r="T225" s="11">
        <v>3</v>
      </c>
      <c r="U225" s="46" t="s">
        <v>25</v>
      </c>
      <c r="V225" s="29">
        <v>0.48820601851851853</v>
      </c>
      <c r="W225" s="42">
        <v>-73.014141786843496</v>
      </c>
      <c r="X225" s="42">
        <v>51.613341970369198</v>
      </c>
      <c r="Y225" s="37">
        <v>637495.39736494899</v>
      </c>
      <c r="Z225" s="37">
        <v>5719902.4730415102</v>
      </c>
      <c r="AA225" s="33">
        <v>638.45000000000005</v>
      </c>
    </row>
    <row r="226" spans="2:27" ht="14.25" customHeight="1" x14ac:dyDescent="0.25">
      <c r="B226" s="21">
        <v>151722</v>
      </c>
      <c r="C226" s="2" t="s">
        <v>38</v>
      </c>
      <c r="D226" s="14">
        <v>45506</v>
      </c>
      <c r="E226" s="2" t="s">
        <v>18</v>
      </c>
      <c r="F226" s="2">
        <v>3</v>
      </c>
      <c r="G226" s="2">
        <v>3</v>
      </c>
      <c r="H226" s="28" t="s">
        <v>18</v>
      </c>
      <c r="I226" s="2">
        <v>6</v>
      </c>
      <c r="J226" s="2">
        <v>2</v>
      </c>
      <c r="K226" s="7">
        <v>3</v>
      </c>
      <c r="L226" s="11">
        <v>2</v>
      </c>
      <c r="M226" s="11">
        <v>12</v>
      </c>
      <c r="N226" s="7">
        <v>4.9000000000000004</v>
      </c>
      <c r="S226" s="11">
        <v>20</v>
      </c>
      <c r="T226" s="11">
        <v>3</v>
      </c>
      <c r="U226" s="46" t="s">
        <v>26</v>
      </c>
      <c r="V226" s="29">
        <v>0.48998842592592595</v>
      </c>
      <c r="W226" s="42">
        <v>-72.991887247189894</v>
      </c>
      <c r="X226" s="42">
        <v>51.612738473340897</v>
      </c>
      <c r="Y226" s="37">
        <v>639037.94208636705</v>
      </c>
      <c r="Z226" s="37">
        <v>5719877.4730684301</v>
      </c>
      <c r="AA226" s="33">
        <v>637.01</v>
      </c>
    </row>
    <row r="227" spans="2:27" ht="14.25" customHeight="1" x14ac:dyDescent="0.25">
      <c r="B227" s="21">
        <v>151723</v>
      </c>
      <c r="C227" s="2" t="s">
        <v>38</v>
      </c>
      <c r="D227" s="14">
        <v>45506</v>
      </c>
      <c r="E227" s="2" t="s">
        <v>18</v>
      </c>
      <c r="F227" s="2">
        <v>2</v>
      </c>
      <c r="G227" s="2">
        <v>2</v>
      </c>
      <c r="H227" s="28" t="s">
        <v>18</v>
      </c>
      <c r="I227" s="2">
        <v>4</v>
      </c>
      <c r="J227" s="2">
        <v>1</v>
      </c>
      <c r="K227" s="7">
        <v>3</v>
      </c>
      <c r="L227" s="11">
        <v>2</v>
      </c>
      <c r="M227" s="11">
        <v>12</v>
      </c>
      <c r="N227" s="7">
        <v>5.2</v>
      </c>
      <c r="S227" s="11">
        <v>20</v>
      </c>
      <c r="T227" s="11">
        <v>3</v>
      </c>
      <c r="U227" s="46" t="s">
        <v>26</v>
      </c>
      <c r="V227" s="29">
        <v>0.49167824074074074</v>
      </c>
      <c r="W227" s="42">
        <v>-72.982862116768999</v>
      </c>
      <c r="X227" s="42">
        <v>51.611842615529902</v>
      </c>
      <c r="Y227" s="37">
        <v>639665.51647492405</v>
      </c>
      <c r="Z227" s="37">
        <v>5719795.0646664798</v>
      </c>
      <c r="AA227" s="33">
        <v>635.57000000000005</v>
      </c>
    </row>
    <row r="228" spans="2:27" ht="14.25" customHeight="1" x14ac:dyDescent="0.25">
      <c r="B228" s="22">
        <v>151724</v>
      </c>
      <c r="C228" s="2" t="s">
        <v>38</v>
      </c>
      <c r="D228" s="14">
        <v>45506</v>
      </c>
      <c r="E228" s="2" t="s">
        <v>18</v>
      </c>
      <c r="F228" s="2">
        <v>2</v>
      </c>
      <c r="G228" s="2">
        <v>2</v>
      </c>
      <c r="H228" s="28" t="s">
        <v>18</v>
      </c>
      <c r="I228" s="2">
        <v>6</v>
      </c>
      <c r="J228" s="2">
        <v>1</v>
      </c>
      <c r="K228" s="7">
        <v>5</v>
      </c>
      <c r="L228" s="11">
        <v>2</v>
      </c>
      <c r="M228" s="11">
        <v>12</v>
      </c>
      <c r="N228" s="7">
        <v>5.0999999999999996</v>
      </c>
      <c r="S228" s="11">
        <v>20</v>
      </c>
      <c r="T228" s="11">
        <v>3</v>
      </c>
      <c r="U228" s="46" t="s">
        <v>26</v>
      </c>
      <c r="V228" s="29">
        <v>0.49324074074074076</v>
      </c>
      <c r="W228" s="42">
        <v>-72.958384109660997</v>
      </c>
      <c r="X228" s="42">
        <v>51.616708729416104</v>
      </c>
      <c r="Y228" s="37">
        <v>641345.07750400098</v>
      </c>
      <c r="Z228" s="37">
        <v>5720383.2418082198</v>
      </c>
      <c r="AA228" s="33">
        <v>637.97</v>
      </c>
    </row>
    <row r="229" spans="2:27" ht="14.25" customHeight="1" x14ac:dyDescent="0.25">
      <c r="B229" s="20">
        <v>151725</v>
      </c>
      <c r="C229" s="20"/>
      <c r="D229" s="4"/>
      <c r="E229" s="4"/>
      <c r="F229" s="4"/>
      <c r="G229" s="4"/>
      <c r="H229" s="4"/>
      <c r="I229" s="4"/>
      <c r="J229" s="4"/>
      <c r="K229" s="5"/>
      <c r="L229" s="10"/>
      <c r="M229" s="10"/>
      <c r="N229" s="5"/>
      <c r="O229" s="10"/>
      <c r="P229" s="10"/>
      <c r="Q229" s="10"/>
      <c r="R229" s="10"/>
      <c r="S229" s="10"/>
      <c r="T229" s="10"/>
      <c r="U229" s="46"/>
      <c r="V229" s="30"/>
      <c r="W229" s="43"/>
      <c r="X229" s="43"/>
      <c r="Y229" s="38"/>
      <c r="Z229" s="38"/>
      <c r="AA229" s="34"/>
    </row>
    <row r="230" spans="2:27" ht="14.25" customHeight="1" x14ac:dyDescent="0.25">
      <c r="B230" s="21">
        <v>151726</v>
      </c>
      <c r="C230" s="2" t="s">
        <v>38</v>
      </c>
      <c r="D230" s="14">
        <v>45506</v>
      </c>
      <c r="E230" s="2" t="s">
        <v>18</v>
      </c>
      <c r="F230" s="2">
        <v>2</v>
      </c>
      <c r="G230" s="2">
        <v>2</v>
      </c>
      <c r="H230" s="2" t="s">
        <v>18</v>
      </c>
      <c r="I230" s="2">
        <v>6</v>
      </c>
      <c r="J230" s="2">
        <v>2</v>
      </c>
      <c r="K230" s="7">
        <v>7</v>
      </c>
      <c r="L230" s="11">
        <v>2</v>
      </c>
      <c r="M230" s="11">
        <v>12</v>
      </c>
      <c r="N230" s="7">
        <v>5.0999999999999996</v>
      </c>
      <c r="S230" s="11">
        <v>20</v>
      </c>
      <c r="T230" s="11">
        <v>3</v>
      </c>
      <c r="U230" s="46" t="s">
        <v>26</v>
      </c>
      <c r="V230" s="29">
        <v>0.49526620370370372</v>
      </c>
      <c r="W230" s="42">
        <v>-72.940575666725607</v>
      </c>
      <c r="X230" s="42">
        <v>51.6233224701136</v>
      </c>
      <c r="Y230" s="37">
        <v>642557.13898860395</v>
      </c>
      <c r="Z230" s="37">
        <v>5721153.2836004701</v>
      </c>
      <c r="AA230" s="33">
        <v>615.86</v>
      </c>
    </row>
    <row r="231" spans="2:27" ht="14.25" customHeight="1" x14ac:dyDescent="0.25">
      <c r="B231" s="21">
        <v>151727</v>
      </c>
      <c r="C231" s="2" t="s">
        <v>38</v>
      </c>
      <c r="D231" s="14">
        <v>45506</v>
      </c>
      <c r="E231" s="2" t="s">
        <v>18</v>
      </c>
      <c r="F231" s="2">
        <v>2</v>
      </c>
      <c r="G231" s="2">
        <v>2</v>
      </c>
      <c r="H231" s="2" t="s">
        <v>18</v>
      </c>
      <c r="I231" s="2">
        <v>6</v>
      </c>
      <c r="J231" s="2">
        <v>2</v>
      </c>
      <c r="K231" s="7">
        <v>6</v>
      </c>
      <c r="L231" s="11">
        <v>2</v>
      </c>
      <c r="M231" s="11">
        <v>12</v>
      </c>
      <c r="N231" s="7">
        <v>5.0999999999999996</v>
      </c>
      <c r="S231" s="11">
        <v>20</v>
      </c>
      <c r="T231" s="11">
        <v>3</v>
      </c>
      <c r="U231" s="46" t="s">
        <v>26</v>
      </c>
      <c r="V231" s="29">
        <v>0.49648148148148147</v>
      </c>
      <c r="W231" s="42">
        <v>-72.938343146815896</v>
      </c>
      <c r="X231" s="42">
        <v>51.626580432057402</v>
      </c>
      <c r="Y231" s="37">
        <v>642701.43876974995</v>
      </c>
      <c r="Z231" s="37">
        <v>5721519.9249623697</v>
      </c>
      <c r="AA231" s="33">
        <v>614.9</v>
      </c>
    </row>
    <row r="232" spans="2:27" ht="14.25" customHeight="1" x14ac:dyDescent="0.25">
      <c r="B232" s="21">
        <v>151728</v>
      </c>
      <c r="C232" s="2" t="s">
        <v>38</v>
      </c>
      <c r="D232" s="14">
        <v>45506</v>
      </c>
      <c r="E232" s="2" t="s">
        <v>18</v>
      </c>
      <c r="F232" s="2">
        <v>3</v>
      </c>
      <c r="G232" s="2">
        <v>3</v>
      </c>
      <c r="H232" s="2" t="s">
        <v>18</v>
      </c>
      <c r="I232" s="2">
        <v>6</v>
      </c>
      <c r="J232" s="2">
        <v>3</v>
      </c>
      <c r="K232" s="7">
        <v>7</v>
      </c>
      <c r="L232" s="11">
        <v>2</v>
      </c>
      <c r="M232" s="11">
        <v>12</v>
      </c>
      <c r="N232" s="7">
        <v>5.2</v>
      </c>
      <c r="S232" s="11">
        <v>20</v>
      </c>
      <c r="T232" s="11">
        <v>3</v>
      </c>
      <c r="U232" s="46" t="s">
        <v>26</v>
      </c>
      <c r="V232" s="29">
        <v>0.49815972222222221</v>
      </c>
      <c r="W232" s="42">
        <v>-72.9314332734793</v>
      </c>
      <c r="X232" s="42">
        <v>51.6124808974564</v>
      </c>
      <c r="Y232" s="37">
        <v>643224.06324077095</v>
      </c>
      <c r="Z232" s="37">
        <v>5719965.5893163802</v>
      </c>
      <c r="AA232" s="33">
        <v>620.19000000000005</v>
      </c>
    </row>
    <row r="233" spans="2:27" ht="14.25" customHeight="1" x14ac:dyDescent="0.25">
      <c r="B233" s="21">
        <v>151729</v>
      </c>
      <c r="C233" s="2" t="s">
        <v>38</v>
      </c>
      <c r="D233" s="14">
        <v>45506</v>
      </c>
      <c r="E233" s="2" t="s">
        <v>18</v>
      </c>
      <c r="F233" s="2">
        <v>2</v>
      </c>
      <c r="G233" s="2">
        <v>2</v>
      </c>
      <c r="H233" s="2" t="s">
        <v>18</v>
      </c>
      <c r="I233" s="2">
        <v>4</v>
      </c>
      <c r="J233" s="2">
        <v>1</v>
      </c>
      <c r="K233" s="7">
        <v>4</v>
      </c>
      <c r="L233" s="11">
        <v>2</v>
      </c>
      <c r="M233" s="11">
        <v>12</v>
      </c>
      <c r="N233" s="7">
        <v>5.0999999999999996</v>
      </c>
      <c r="S233" s="11">
        <v>20</v>
      </c>
      <c r="T233" s="11">
        <v>3</v>
      </c>
      <c r="U233" s="46" t="s">
        <v>26</v>
      </c>
      <c r="V233" s="29">
        <v>0.49909722222222225</v>
      </c>
      <c r="W233" s="42">
        <v>-72.9282748047262</v>
      </c>
      <c r="X233" s="42">
        <v>51.612015534192302</v>
      </c>
      <c r="Y233" s="37">
        <v>643444.19582145195</v>
      </c>
      <c r="Z233" s="37">
        <v>5719920.03683508</v>
      </c>
      <c r="AA233" s="33">
        <v>629.32000000000005</v>
      </c>
    </row>
    <row r="234" spans="2:27" ht="14.25" customHeight="1" x14ac:dyDescent="0.25">
      <c r="B234" s="21">
        <v>151730</v>
      </c>
      <c r="C234" s="2" t="s">
        <v>38</v>
      </c>
      <c r="D234" s="14">
        <v>45506</v>
      </c>
      <c r="E234" s="2" t="s">
        <v>18</v>
      </c>
      <c r="F234" s="2">
        <v>2</v>
      </c>
      <c r="G234" s="2">
        <v>1</v>
      </c>
      <c r="H234" s="2" t="s">
        <v>18</v>
      </c>
      <c r="I234" s="2">
        <v>4</v>
      </c>
      <c r="J234" s="2">
        <v>1</v>
      </c>
      <c r="K234" s="7">
        <v>7</v>
      </c>
      <c r="L234" s="11">
        <v>2</v>
      </c>
      <c r="M234" s="11">
        <v>12</v>
      </c>
      <c r="N234" s="7">
        <v>5</v>
      </c>
      <c r="S234" s="11">
        <v>20</v>
      </c>
      <c r="T234" s="11">
        <v>3</v>
      </c>
      <c r="U234" s="46" t="s">
        <v>26</v>
      </c>
      <c r="V234" s="29">
        <v>0.50025462962962963</v>
      </c>
      <c r="W234" s="42">
        <v>-72.931072097271695</v>
      </c>
      <c r="X234" s="42">
        <v>51.609020931646199</v>
      </c>
      <c r="Y234" s="37">
        <v>643259.96218783699</v>
      </c>
      <c r="Z234" s="37">
        <v>5719581.5528793298</v>
      </c>
      <c r="AA234" s="33">
        <v>633.65</v>
      </c>
    </row>
    <row r="235" spans="2:27" ht="14.25" customHeight="1" x14ac:dyDescent="0.25">
      <c r="B235" s="21">
        <v>151731</v>
      </c>
      <c r="C235" s="2" t="s">
        <v>38</v>
      </c>
      <c r="D235" s="14">
        <v>45506</v>
      </c>
      <c r="E235" s="2" t="s">
        <v>18</v>
      </c>
      <c r="F235" s="2">
        <v>2</v>
      </c>
      <c r="G235" s="2">
        <v>1</v>
      </c>
      <c r="H235" s="2" t="s">
        <v>18</v>
      </c>
      <c r="I235" s="2">
        <v>4</v>
      </c>
      <c r="J235" s="2">
        <v>2</v>
      </c>
      <c r="K235" s="7">
        <v>4</v>
      </c>
      <c r="L235" s="11">
        <v>2</v>
      </c>
      <c r="M235" s="11">
        <v>12</v>
      </c>
      <c r="N235" s="7">
        <v>4.2</v>
      </c>
      <c r="S235" s="11">
        <v>20</v>
      </c>
      <c r="T235" s="11">
        <v>3</v>
      </c>
      <c r="U235" s="46" t="s">
        <v>26</v>
      </c>
      <c r="V235" s="29">
        <v>0.50218750000000001</v>
      </c>
      <c r="W235" s="42">
        <v>-72.920768391340999</v>
      </c>
      <c r="X235" s="42">
        <v>51.606360180303497</v>
      </c>
      <c r="Y235" s="37">
        <v>643981.77549752395</v>
      </c>
      <c r="Z235" s="37">
        <v>5719305.9307271102</v>
      </c>
      <c r="AA235" s="33">
        <v>626.91999999999996</v>
      </c>
    </row>
    <row r="236" spans="2:27" ht="14.25" customHeight="1" x14ac:dyDescent="0.25">
      <c r="B236" s="21">
        <v>151732</v>
      </c>
      <c r="C236" s="2" t="s">
        <v>38</v>
      </c>
      <c r="D236" s="14">
        <v>45506</v>
      </c>
      <c r="E236" s="2" t="s">
        <v>18</v>
      </c>
      <c r="F236" s="2">
        <v>2</v>
      </c>
      <c r="G236" s="2">
        <v>2</v>
      </c>
      <c r="H236" s="2" t="s">
        <v>18</v>
      </c>
      <c r="I236" s="2">
        <v>4</v>
      </c>
      <c r="J236" s="2">
        <v>3</v>
      </c>
      <c r="K236" s="7">
        <v>3</v>
      </c>
      <c r="L236" s="11">
        <v>2</v>
      </c>
      <c r="M236" s="11">
        <v>12</v>
      </c>
      <c r="N236" s="7">
        <v>4.5999999999999996</v>
      </c>
      <c r="S236" s="11">
        <v>20</v>
      </c>
      <c r="T236" s="11">
        <v>3</v>
      </c>
      <c r="U236" s="46" t="s">
        <v>26</v>
      </c>
      <c r="V236" s="29">
        <v>0.50402777777777774</v>
      </c>
      <c r="W236" s="42">
        <v>-72.927784547209697</v>
      </c>
      <c r="X236" s="42">
        <v>51.603261223062901</v>
      </c>
      <c r="Y236" s="37">
        <v>643505.74421263696</v>
      </c>
      <c r="Z236" s="37">
        <v>5718947.5304305898</v>
      </c>
      <c r="AA236" s="33">
        <v>632.20000000000005</v>
      </c>
    </row>
    <row r="237" spans="2:27" ht="14.25" customHeight="1" x14ac:dyDescent="0.25">
      <c r="B237" s="20">
        <v>151733</v>
      </c>
      <c r="C237" s="20"/>
      <c r="D237" s="4"/>
      <c r="E237" s="4"/>
      <c r="F237" s="4"/>
      <c r="G237" s="4"/>
      <c r="H237" s="4"/>
      <c r="I237" s="4"/>
      <c r="J237" s="4"/>
      <c r="K237" s="5"/>
      <c r="L237" s="10"/>
      <c r="M237" s="10"/>
      <c r="N237" s="5"/>
      <c r="O237" s="10"/>
      <c r="P237" s="10"/>
      <c r="Q237" s="10"/>
      <c r="R237" s="10"/>
      <c r="S237" s="10"/>
      <c r="T237" s="10"/>
      <c r="U237" s="46"/>
      <c r="V237" s="30"/>
      <c r="W237" s="43"/>
      <c r="X237" s="43"/>
      <c r="Y237" s="38"/>
      <c r="Z237" s="38"/>
      <c r="AA237" s="34"/>
    </row>
    <row r="238" spans="2:27" ht="14.25" customHeight="1" x14ac:dyDescent="0.25">
      <c r="B238" s="21">
        <v>151734</v>
      </c>
      <c r="C238" s="2" t="s">
        <v>38</v>
      </c>
      <c r="D238" s="14">
        <v>45506</v>
      </c>
      <c r="E238" s="2" t="s">
        <v>18</v>
      </c>
      <c r="F238" s="2">
        <v>3</v>
      </c>
      <c r="G238" s="2">
        <v>1</v>
      </c>
      <c r="H238" s="2" t="s">
        <v>18</v>
      </c>
      <c r="I238" s="2">
        <v>6</v>
      </c>
      <c r="J238" s="2">
        <v>1</v>
      </c>
      <c r="K238" s="7">
        <v>2</v>
      </c>
      <c r="L238" s="11">
        <v>2</v>
      </c>
      <c r="M238" s="11">
        <v>12</v>
      </c>
      <c r="N238" s="7">
        <v>4.4000000000000004</v>
      </c>
      <c r="S238" s="11">
        <v>20</v>
      </c>
      <c r="T238" s="11">
        <v>3</v>
      </c>
      <c r="U238" s="46" t="s">
        <v>26</v>
      </c>
      <c r="V238" s="29">
        <v>0.50594907407407408</v>
      </c>
      <c r="W238" s="42">
        <v>-72.935726568102794</v>
      </c>
      <c r="X238" s="42">
        <v>51.602447004988797</v>
      </c>
      <c r="Y238" s="37">
        <v>642958.35274084494</v>
      </c>
      <c r="Z238" s="37">
        <v>5718841.4250426097</v>
      </c>
      <c r="AA238" s="33">
        <v>633.16999999999996</v>
      </c>
    </row>
    <row r="239" spans="2:27" ht="14.25" customHeight="1" x14ac:dyDescent="0.25">
      <c r="B239" s="21">
        <v>151735</v>
      </c>
      <c r="C239" s="2" t="s">
        <v>38</v>
      </c>
      <c r="D239" s="14">
        <v>45506</v>
      </c>
      <c r="E239" s="2" t="s">
        <v>18</v>
      </c>
      <c r="F239" s="2">
        <v>3</v>
      </c>
      <c r="G239" s="2">
        <v>1</v>
      </c>
      <c r="H239" s="2" t="s">
        <v>18</v>
      </c>
      <c r="I239" s="2">
        <v>7</v>
      </c>
      <c r="J239" s="2">
        <v>1</v>
      </c>
      <c r="K239" s="7">
        <v>3</v>
      </c>
      <c r="L239" s="11">
        <v>2</v>
      </c>
      <c r="M239" s="11">
        <v>12</v>
      </c>
      <c r="N239" s="7">
        <v>5.3</v>
      </c>
      <c r="S239" s="11">
        <v>20</v>
      </c>
      <c r="T239" s="11">
        <v>3</v>
      </c>
      <c r="U239" s="46" t="s">
        <v>26</v>
      </c>
      <c r="V239" s="29">
        <v>0.50715277777777779</v>
      </c>
      <c r="W239" s="42">
        <v>-72.931816577911405</v>
      </c>
      <c r="X239" s="42">
        <v>51.596993319690199</v>
      </c>
      <c r="Y239" s="37">
        <v>643246.269718164</v>
      </c>
      <c r="Z239" s="37">
        <v>5718242.6377610499</v>
      </c>
      <c r="AA239" s="33">
        <v>623.07000000000005</v>
      </c>
    </row>
    <row r="240" spans="2:27" ht="14.25" customHeight="1" x14ac:dyDescent="0.25">
      <c r="B240" s="21">
        <v>151736</v>
      </c>
      <c r="C240" s="2" t="s">
        <v>38</v>
      </c>
      <c r="D240" s="14">
        <v>45506</v>
      </c>
      <c r="E240" s="2" t="s">
        <v>18</v>
      </c>
      <c r="F240" s="2">
        <v>3</v>
      </c>
      <c r="G240" s="2">
        <v>2</v>
      </c>
      <c r="H240" s="2" t="s">
        <v>18</v>
      </c>
      <c r="I240" s="2">
        <v>4</v>
      </c>
      <c r="J240" s="2">
        <v>2</v>
      </c>
      <c r="K240" s="7">
        <v>2</v>
      </c>
      <c r="L240" s="11">
        <v>2</v>
      </c>
      <c r="M240" s="11">
        <v>12</v>
      </c>
      <c r="N240" s="7">
        <v>4.8</v>
      </c>
      <c r="O240" s="23"/>
      <c r="S240" s="11">
        <v>20</v>
      </c>
      <c r="T240" s="11">
        <v>3</v>
      </c>
      <c r="U240" s="46" t="s">
        <v>26</v>
      </c>
      <c r="V240" s="29">
        <v>0.5090972222222222</v>
      </c>
      <c r="W240" s="42">
        <v>-72.943822480738206</v>
      </c>
      <c r="X240" s="42">
        <v>51.5945097617805</v>
      </c>
      <c r="Y240" s="37">
        <v>642422.56982866896</v>
      </c>
      <c r="Z240" s="37">
        <v>5717943.0068533299</v>
      </c>
      <c r="AA240" s="33">
        <v>626.91999999999996</v>
      </c>
    </row>
    <row r="241" spans="2:27" ht="14.25" customHeight="1" x14ac:dyDescent="0.25">
      <c r="B241" s="21">
        <v>151737</v>
      </c>
      <c r="C241" s="2" t="s">
        <v>38</v>
      </c>
      <c r="D241" s="14">
        <v>45506</v>
      </c>
      <c r="E241" s="2" t="s">
        <v>18</v>
      </c>
      <c r="F241" s="2">
        <v>2</v>
      </c>
      <c r="G241" s="2">
        <v>2</v>
      </c>
      <c r="H241" s="2" t="s">
        <v>18</v>
      </c>
      <c r="I241" s="2">
        <v>4</v>
      </c>
      <c r="J241" s="2">
        <v>1</v>
      </c>
      <c r="K241" s="7">
        <v>3</v>
      </c>
      <c r="L241" s="11">
        <v>2</v>
      </c>
      <c r="M241" s="11">
        <v>12</v>
      </c>
      <c r="N241" s="7">
        <v>5.3</v>
      </c>
      <c r="S241" s="11">
        <v>20</v>
      </c>
      <c r="T241" s="11">
        <v>3</v>
      </c>
      <c r="U241" s="46" t="s">
        <v>26</v>
      </c>
      <c r="V241" s="29">
        <v>0.51128472222222221</v>
      </c>
      <c r="W241" s="42">
        <v>-72.911817524582105</v>
      </c>
      <c r="X241" s="42">
        <v>51.578315673395998</v>
      </c>
      <c r="Y241" s="37">
        <v>644690.64046758297</v>
      </c>
      <c r="Z241" s="37">
        <v>5716205.10272648</v>
      </c>
      <c r="AA241" s="33">
        <v>559.14</v>
      </c>
    </row>
    <row r="242" spans="2:27" ht="14.25" customHeight="1" x14ac:dyDescent="0.25">
      <c r="B242" s="21">
        <v>151738</v>
      </c>
      <c r="C242" s="2" t="s">
        <v>38</v>
      </c>
      <c r="D242" s="14">
        <v>45506</v>
      </c>
      <c r="E242" s="2" t="s">
        <v>18</v>
      </c>
      <c r="F242" s="2">
        <v>2</v>
      </c>
      <c r="G242" s="2">
        <v>2</v>
      </c>
      <c r="H242" s="2" t="s">
        <v>18</v>
      </c>
      <c r="I242" s="2">
        <v>6</v>
      </c>
      <c r="J242" s="2">
        <v>1</v>
      </c>
      <c r="K242" s="7">
        <v>3</v>
      </c>
      <c r="L242" s="11">
        <v>2</v>
      </c>
      <c r="M242" s="11">
        <v>12</v>
      </c>
      <c r="N242" s="7">
        <v>6</v>
      </c>
      <c r="R242" s="11" t="s">
        <v>23</v>
      </c>
      <c r="S242" s="11">
        <v>20</v>
      </c>
      <c r="T242" s="11">
        <v>3</v>
      </c>
      <c r="U242" s="46" t="s">
        <v>26</v>
      </c>
      <c r="V242" s="29">
        <v>0.51313657407407409</v>
      </c>
      <c r="W242" s="42">
        <v>-72.8963292762637</v>
      </c>
      <c r="X242" s="42">
        <v>51.5759197063744</v>
      </c>
      <c r="Y242" s="37">
        <v>645771.38283947296</v>
      </c>
      <c r="Z242" s="37">
        <v>5715969.44410499</v>
      </c>
      <c r="AA242" s="33">
        <v>591.83000000000004</v>
      </c>
    </row>
    <row r="243" spans="2:27" ht="14.25" customHeight="1" x14ac:dyDescent="0.25">
      <c r="B243" s="21">
        <v>151739</v>
      </c>
      <c r="C243" s="2" t="s">
        <v>38</v>
      </c>
      <c r="D243" s="14">
        <v>45506</v>
      </c>
      <c r="E243" s="2" t="s">
        <v>18</v>
      </c>
      <c r="F243" s="2">
        <v>2</v>
      </c>
      <c r="G243" s="2">
        <v>2</v>
      </c>
      <c r="H243" s="2" t="s">
        <v>18</v>
      </c>
      <c r="I243" s="2">
        <v>6</v>
      </c>
      <c r="J243" s="2">
        <v>1</v>
      </c>
      <c r="K243" s="7">
        <v>3</v>
      </c>
      <c r="L243" s="11">
        <v>2</v>
      </c>
      <c r="M243" s="11">
        <v>12</v>
      </c>
      <c r="N243" s="7">
        <v>5.8</v>
      </c>
      <c r="R243" s="11" t="s">
        <v>23</v>
      </c>
      <c r="S243" s="11">
        <v>20</v>
      </c>
      <c r="T243" s="11">
        <v>3</v>
      </c>
      <c r="U243" s="46" t="s">
        <v>26</v>
      </c>
      <c r="V243" s="29">
        <v>0.51333333333333331</v>
      </c>
      <c r="W243" s="42">
        <v>-72.896308405324802</v>
      </c>
      <c r="X243" s="42">
        <v>51.57590277493</v>
      </c>
      <c r="Y243" s="37">
        <v>645772.88310004899</v>
      </c>
      <c r="Z243" s="37">
        <v>5715967.60298084</v>
      </c>
      <c r="AA243" s="33">
        <v>593.27</v>
      </c>
    </row>
    <row r="244" spans="2:27" ht="14.25" customHeight="1" x14ac:dyDescent="0.25">
      <c r="B244" s="21">
        <v>151740</v>
      </c>
      <c r="C244" s="2" t="s">
        <v>38</v>
      </c>
      <c r="D244" s="14">
        <v>45506</v>
      </c>
      <c r="E244" s="2" t="s">
        <v>18</v>
      </c>
      <c r="F244" s="2">
        <v>3</v>
      </c>
      <c r="G244" s="2">
        <v>3</v>
      </c>
      <c r="H244" s="2" t="s">
        <v>18</v>
      </c>
      <c r="I244" s="2">
        <v>5</v>
      </c>
      <c r="J244" s="2">
        <v>2</v>
      </c>
      <c r="K244" s="7">
        <v>2</v>
      </c>
      <c r="L244" s="11">
        <v>2</v>
      </c>
      <c r="M244" s="11">
        <v>11</v>
      </c>
      <c r="N244" s="7">
        <v>5</v>
      </c>
      <c r="S244" s="11">
        <v>20</v>
      </c>
      <c r="T244" s="11">
        <v>3</v>
      </c>
      <c r="U244" s="46" t="s">
        <v>26</v>
      </c>
      <c r="V244" s="29">
        <v>0.51449074074074075</v>
      </c>
      <c r="W244" s="42">
        <v>-72.886637030169396</v>
      </c>
      <c r="X244" s="42">
        <v>51.582523724064202</v>
      </c>
      <c r="Y244" s="37">
        <v>646421.69544595701</v>
      </c>
      <c r="Z244" s="37">
        <v>5716723.1653488101</v>
      </c>
      <c r="AA244" s="33">
        <v>596.64</v>
      </c>
    </row>
    <row r="245" spans="2:27" ht="14.25" customHeight="1" x14ac:dyDescent="0.25">
      <c r="B245" s="21">
        <v>151741</v>
      </c>
      <c r="C245" s="2" t="s">
        <v>38</v>
      </c>
      <c r="D245" s="14">
        <v>45506</v>
      </c>
      <c r="E245" s="2" t="s">
        <v>18</v>
      </c>
      <c r="F245" s="2">
        <v>3</v>
      </c>
      <c r="G245" s="2">
        <v>3</v>
      </c>
      <c r="H245" s="2" t="s">
        <v>18</v>
      </c>
      <c r="I245" s="2">
        <v>6</v>
      </c>
      <c r="J245" s="2">
        <v>1</v>
      </c>
      <c r="K245" s="7">
        <v>3</v>
      </c>
      <c r="L245" s="11">
        <v>2</v>
      </c>
      <c r="M245" s="11">
        <v>12</v>
      </c>
      <c r="N245" s="7">
        <v>5.2</v>
      </c>
      <c r="S245" s="11">
        <v>20</v>
      </c>
      <c r="T245" s="11">
        <v>3</v>
      </c>
      <c r="U245" s="46" t="s">
        <v>26</v>
      </c>
      <c r="V245" s="29">
        <v>0.516087962962963</v>
      </c>
      <c r="W245" s="42">
        <v>-72.871118606999502</v>
      </c>
      <c r="X245" s="42">
        <v>51.578335370868402</v>
      </c>
      <c r="Y245" s="37">
        <v>647510.32213112595</v>
      </c>
      <c r="Z245" s="37">
        <v>5716288.6285220301</v>
      </c>
      <c r="AA245" s="33">
        <v>601.91999999999996</v>
      </c>
    </row>
    <row r="246" spans="2:27" ht="14.25" customHeight="1" x14ac:dyDescent="0.25">
      <c r="B246" s="21">
        <v>151742</v>
      </c>
      <c r="C246" s="2" t="s">
        <v>38</v>
      </c>
      <c r="D246" s="14">
        <v>45506</v>
      </c>
      <c r="E246" s="2" t="s">
        <v>18</v>
      </c>
      <c r="F246" s="2">
        <v>3</v>
      </c>
      <c r="G246" s="2">
        <v>3</v>
      </c>
      <c r="H246" s="2" t="s">
        <v>18</v>
      </c>
      <c r="I246" s="2">
        <v>6</v>
      </c>
      <c r="J246" s="2">
        <v>1</v>
      </c>
      <c r="K246" s="7">
        <v>3</v>
      </c>
      <c r="L246" s="11">
        <v>2</v>
      </c>
      <c r="M246" s="11">
        <v>12</v>
      </c>
      <c r="N246" s="7">
        <v>5.2</v>
      </c>
      <c r="S246" s="11">
        <v>20</v>
      </c>
      <c r="T246" s="11">
        <v>3</v>
      </c>
      <c r="U246" s="46" t="s">
        <v>26</v>
      </c>
      <c r="V246" s="29">
        <v>0.51861111111111113</v>
      </c>
      <c r="W246" s="42">
        <v>-72.871525967493696</v>
      </c>
      <c r="X246" s="42">
        <v>51.587777333334103</v>
      </c>
      <c r="Y246" s="37">
        <v>647451.52536028798</v>
      </c>
      <c r="Z246" s="37">
        <v>5717337.7291069403</v>
      </c>
      <c r="AA246" s="33">
        <v>600</v>
      </c>
    </row>
    <row r="247" spans="2:27" ht="14.25" customHeight="1" x14ac:dyDescent="0.25">
      <c r="B247" s="21">
        <v>151743</v>
      </c>
      <c r="C247" s="2" t="s">
        <v>38</v>
      </c>
      <c r="D247" s="14">
        <v>45506</v>
      </c>
      <c r="E247" s="2" t="s">
        <v>18</v>
      </c>
      <c r="F247" s="2">
        <v>3</v>
      </c>
      <c r="G247" s="2">
        <v>3</v>
      </c>
      <c r="H247" s="2" t="s">
        <v>18</v>
      </c>
      <c r="I247" s="2">
        <v>6</v>
      </c>
      <c r="J247" s="2">
        <v>1</v>
      </c>
      <c r="K247" s="7">
        <v>1.5</v>
      </c>
      <c r="L247" s="11">
        <v>2</v>
      </c>
      <c r="M247" s="11">
        <v>12</v>
      </c>
      <c r="N247" s="7">
        <v>4.3</v>
      </c>
      <c r="S247" s="11">
        <v>20</v>
      </c>
      <c r="T247" s="11">
        <v>3</v>
      </c>
      <c r="U247" s="46" t="s">
        <v>26</v>
      </c>
      <c r="V247" s="29">
        <v>0.52004629629629628</v>
      </c>
      <c r="W247" s="42">
        <v>-72.884190017357497</v>
      </c>
      <c r="X247" s="42">
        <v>51.589514315128298</v>
      </c>
      <c r="Y247" s="37">
        <v>646568.71399493702</v>
      </c>
      <c r="Z247" s="37">
        <v>5717505.4074315</v>
      </c>
      <c r="AA247" s="33">
        <v>595.66999999999996</v>
      </c>
    </row>
    <row r="248" spans="2:27" ht="14.25" customHeight="1" x14ac:dyDescent="0.25">
      <c r="B248" s="21">
        <v>151744</v>
      </c>
      <c r="C248" s="2" t="s">
        <v>38</v>
      </c>
      <c r="D248" s="14">
        <v>45506</v>
      </c>
      <c r="E248" s="2" t="s">
        <v>18</v>
      </c>
      <c r="F248" s="2">
        <v>3</v>
      </c>
      <c r="G248" s="2">
        <v>3</v>
      </c>
      <c r="H248" s="2" t="s">
        <v>18</v>
      </c>
      <c r="I248" s="2">
        <v>6</v>
      </c>
      <c r="J248" s="2">
        <v>1</v>
      </c>
      <c r="K248" s="7">
        <v>3</v>
      </c>
      <c r="L248" s="11">
        <v>2</v>
      </c>
      <c r="M248" s="11">
        <v>12</v>
      </c>
      <c r="N248" s="7">
        <v>4.5</v>
      </c>
      <c r="S248" s="11">
        <v>20</v>
      </c>
      <c r="T248" s="11">
        <v>3</v>
      </c>
      <c r="U248" s="46" t="s">
        <v>26</v>
      </c>
      <c r="V248" s="29">
        <v>0.52165509259259257</v>
      </c>
      <c r="W248" s="42">
        <v>-72.875581383705097</v>
      </c>
      <c r="X248" s="42">
        <v>51.593688670545802</v>
      </c>
      <c r="Y248" s="37">
        <v>647151.506019703</v>
      </c>
      <c r="Z248" s="37">
        <v>5717986.8831773</v>
      </c>
      <c r="AA248" s="33">
        <v>602.88</v>
      </c>
    </row>
    <row r="249" spans="2:27" ht="14.25" customHeight="1" x14ac:dyDescent="0.25">
      <c r="B249" s="21">
        <v>151745</v>
      </c>
      <c r="C249" s="2" t="s">
        <v>38</v>
      </c>
      <c r="D249" s="14">
        <v>45506</v>
      </c>
      <c r="E249" s="2" t="s">
        <v>18</v>
      </c>
      <c r="F249" s="2">
        <v>4</v>
      </c>
      <c r="G249" s="2">
        <v>2</v>
      </c>
      <c r="H249" s="2" t="s">
        <v>18</v>
      </c>
      <c r="I249" s="2">
        <v>7</v>
      </c>
      <c r="J249" s="2">
        <v>1</v>
      </c>
      <c r="K249" s="7">
        <v>5</v>
      </c>
      <c r="L249" s="11">
        <v>2</v>
      </c>
      <c r="M249" s="11">
        <v>12</v>
      </c>
      <c r="N249" s="7">
        <v>5.3</v>
      </c>
      <c r="S249" s="11">
        <v>20</v>
      </c>
      <c r="T249" s="11">
        <v>3</v>
      </c>
      <c r="U249" s="46" t="s">
        <v>26</v>
      </c>
      <c r="V249" s="29">
        <v>0.52322916666666663</v>
      </c>
      <c r="W249" s="42">
        <v>-72.861393336206703</v>
      </c>
      <c r="X249" s="42">
        <v>51.592225860804298</v>
      </c>
      <c r="Y249" s="37">
        <v>648138.92188082298</v>
      </c>
      <c r="Z249" s="37">
        <v>5717852.8824155601</v>
      </c>
      <c r="AA249" s="33">
        <v>599.04</v>
      </c>
    </row>
    <row r="250" spans="2:27" ht="14.25" customHeight="1" x14ac:dyDescent="0.25">
      <c r="B250" s="21">
        <v>151746</v>
      </c>
      <c r="C250" s="2" t="s">
        <v>38</v>
      </c>
      <c r="D250" s="14">
        <v>45506</v>
      </c>
      <c r="E250" s="2" t="s">
        <v>18</v>
      </c>
      <c r="F250" s="2">
        <v>2</v>
      </c>
      <c r="G250" s="2">
        <v>2</v>
      </c>
      <c r="H250" s="2" t="s">
        <v>18</v>
      </c>
      <c r="I250" s="2">
        <v>6</v>
      </c>
      <c r="J250" s="2">
        <v>1</v>
      </c>
      <c r="K250" s="7">
        <v>4</v>
      </c>
      <c r="L250" s="11">
        <v>2</v>
      </c>
      <c r="M250" s="11">
        <v>12</v>
      </c>
      <c r="N250" s="7">
        <v>5.4</v>
      </c>
      <c r="S250" s="11">
        <v>20</v>
      </c>
      <c r="T250" s="11">
        <v>3</v>
      </c>
      <c r="U250" s="46" t="s">
        <v>26</v>
      </c>
      <c r="V250" s="29">
        <v>0.52453703703703702</v>
      </c>
      <c r="W250" s="42">
        <v>-72.8587180841714</v>
      </c>
      <c r="X250" s="42">
        <v>51.600737096741803</v>
      </c>
      <c r="Y250" s="37">
        <v>648296.48293595004</v>
      </c>
      <c r="Z250" s="37">
        <v>5718804.7360032899</v>
      </c>
      <c r="AA250" s="33">
        <v>600.96</v>
      </c>
    </row>
    <row r="251" spans="2:27" ht="14.25" customHeight="1" x14ac:dyDescent="0.25">
      <c r="B251" s="21">
        <v>151747</v>
      </c>
      <c r="C251" s="2" t="s">
        <v>38</v>
      </c>
      <c r="D251" s="14">
        <v>45506</v>
      </c>
      <c r="E251" s="2" t="s">
        <v>18</v>
      </c>
      <c r="F251" s="2">
        <v>2</v>
      </c>
      <c r="G251" s="2">
        <v>2</v>
      </c>
      <c r="H251" s="2" t="s">
        <v>18</v>
      </c>
      <c r="I251" s="2">
        <v>6</v>
      </c>
      <c r="J251" s="2">
        <v>1</v>
      </c>
      <c r="K251" s="7">
        <v>7</v>
      </c>
      <c r="L251" s="11">
        <v>2</v>
      </c>
      <c r="M251" s="11">
        <v>12</v>
      </c>
      <c r="N251" s="7">
        <v>5.0999999999999996</v>
      </c>
      <c r="S251" s="11">
        <v>20</v>
      </c>
      <c r="T251" s="11">
        <v>3</v>
      </c>
      <c r="U251" s="46" t="s">
        <v>26</v>
      </c>
      <c r="V251" s="29">
        <v>0.52605324074074078</v>
      </c>
      <c r="W251" s="42">
        <v>-72.865336015820503</v>
      </c>
      <c r="X251" s="42">
        <v>51.600397964939503</v>
      </c>
      <c r="Y251" s="37">
        <v>647839.30187166005</v>
      </c>
      <c r="Z251" s="37">
        <v>5718753.6172789596</v>
      </c>
      <c r="AA251" s="33">
        <v>601.44000000000005</v>
      </c>
    </row>
    <row r="252" spans="2:27" ht="14.25" customHeight="1" x14ac:dyDescent="0.25">
      <c r="B252" s="21">
        <v>151748</v>
      </c>
      <c r="C252" s="2" t="s">
        <v>38</v>
      </c>
      <c r="D252" s="14">
        <v>45506</v>
      </c>
      <c r="E252" s="2" t="s">
        <v>18</v>
      </c>
      <c r="F252" s="2">
        <v>2</v>
      </c>
      <c r="G252" s="2">
        <v>2</v>
      </c>
      <c r="H252" s="2" t="s">
        <v>18</v>
      </c>
      <c r="I252" s="2">
        <v>6</v>
      </c>
      <c r="J252" s="2">
        <v>1</v>
      </c>
      <c r="K252" s="7">
        <v>1.5</v>
      </c>
      <c r="L252" s="11">
        <v>2</v>
      </c>
      <c r="M252" s="11">
        <v>12</v>
      </c>
      <c r="N252" s="7">
        <v>5.0999999999999996</v>
      </c>
      <c r="S252" s="11">
        <v>20</v>
      </c>
      <c r="T252" s="11">
        <v>3</v>
      </c>
      <c r="U252" s="46" t="s">
        <v>26</v>
      </c>
      <c r="V252" s="29">
        <v>0.52803240740740742</v>
      </c>
      <c r="W252" s="42">
        <v>-72.874655937775998</v>
      </c>
      <c r="X252" s="42">
        <v>51.6047922614962</v>
      </c>
      <c r="Y252" s="37">
        <v>647179.69256282598</v>
      </c>
      <c r="Z252" s="37">
        <v>5719223.4416632801</v>
      </c>
      <c r="AA252" s="33">
        <v>584.14</v>
      </c>
    </row>
    <row r="253" spans="2:27" ht="14.25" customHeight="1" x14ac:dyDescent="0.25">
      <c r="B253" s="21">
        <v>151749</v>
      </c>
      <c r="C253" s="2" t="s">
        <v>38</v>
      </c>
      <c r="D253" s="14">
        <v>45506</v>
      </c>
      <c r="E253" s="2" t="s">
        <v>18</v>
      </c>
      <c r="F253" s="2">
        <v>3</v>
      </c>
      <c r="G253" s="2">
        <v>3</v>
      </c>
      <c r="H253" s="2" t="s">
        <v>18</v>
      </c>
      <c r="I253" s="2">
        <v>7</v>
      </c>
      <c r="J253" s="2">
        <v>2</v>
      </c>
      <c r="K253" s="7">
        <v>3</v>
      </c>
      <c r="L253" s="11">
        <v>2</v>
      </c>
      <c r="M253" s="11">
        <v>12</v>
      </c>
      <c r="N253" s="7">
        <v>5</v>
      </c>
      <c r="S253" s="11">
        <v>20</v>
      </c>
      <c r="T253" s="11">
        <v>3</v>
      </c>
      <c r="U253" s="46" t="s">
        <v>26</v>
      </c>
      <c r="V253" s="29">
        <v>0.53162037037037035</v>
      </c>
      <c r="W253" s="42">
        <v>-72.859832625836106</v>
      </c>
      <c r="X253" s="42">
        <v>51.607504645362503</v>
      </c>
      <c r="Y253" s="37">
        <v>648197.26177574496</v>
      </c>
      <c r="Z253" s="37">
        <v>5719555.0104250396</v>
      </c>
      <c r="AA253" s="33">
        <v>600.96</v>
      </c>
    </row>
    <row r="254" spans="2:27" ht="14.25" customHeight="1" x14ac:dyDescent="0.25">
      <c r="B254" s="20">
        <v>151750</v>
      </c>
      <c r="C254" s="20"/>
      <c r="D254" s="4"/>
      <c r="E254" s="4"/>
      <c r="F254" s="4"/>
      <c r="G254" s="4"/>
      <c r="H254" s="4"/>
      <c r="I254" s="4"/>
      <c r="J254" s="4"/>
      <c r="K254" s="5"/>
      <c r="L254" s="10"/>
      <c r="M254" s="10"/>
      <c r="N254" s="5"/>
      <c r="O254" s="10"/>
      <c r="P254" s="10"/>
      <c r="Q254" s="10"/>
      <c r="R254" s="10"/>
      <c r="S254" s="10"/>
      <c r="T254" s="10"/>
      <c r="U254" s="46"/>
      <c r="V254" s="30"/>
      <c r="W254" s="43"/>
      <c r="X254" s="43"/>
      <c r="Y254" s="38"/>
      <c r="Z254" s="38"/>
      <c r="AA254" s="34"/>
    </row>
    <row r="255" spans="2:27" ht="14.25" customHeight="1" x14ac:dyDescent="0.25">
      <c r="B255" s="21">
        <v>151751</v>
      </c>
      <c r="C255" s="2" t="s">
        <v>38</v>
      </c>
      <c r="D255" s="14">
        <v>45506</v>
      </c>
      <c r="E255" s="2" t="s">
        <v>18</v>
      </c>
      <c r="F255" s="2">
        <v>3</v>
      </c>
      <c r="G255" s="2">
        <v>3</v>
      </c>
      <c r="H255" s="2" t="s">
        <v>18</v>
      </c>
      <c r="I255" s="2">
        <v>7</v>
      </c>
      <c r="J255" s="2">
        <v>1</v>
      </c>
      <c r="K255" s="7">
        <v>2</v>
      </c>
      <c r="L255" s="11">
        <v>2</v>
      </c>
      <c r="M255" s="11">
        <v>11</v>
      </c>
      <c r="N255" s="7">
        <v>5.5</v>
      </c>
      <c r="S255" s="11">
        <v>20</v>
      </c>
      <c r="T255" s="11">
        <v>3</v>
      </c>
      <c r="U255" s="46" t="s">
        <v>26</v>
      </c>
      <c r="V255" s="29">
        <v>0.53385416666666663</v>
      </c>
      <c r="W255" s="42">
        <v>-72.867626538500204</v>
      </c>
      <c r="X255" s="42">
        <v>51.615312891080997</v>
      </c>
      <c r="Y255" s="37">
        <v>647632.28422997997</v>
      </c>
      <c r="Z255" s="37">
        <v>5720407.4936704403</v>
      </c>
      <c r="AA255" s="33">
        <v>593.75</v>
      </c>
    </row>
    <row r="256" spans="2:27" ht="14.25" customHeight="1" x14ac:dyDescent="0.25">
      <c r="B256" s="21">
        <v>151752</v>
      </c>
      <c r="C256" s="2" t="s">
        <v>38</v>
      </c>
      <c r="D256" s="14">
        <v>45506</v>
      </c>
      <c r="E256" s="2" t="s">
        <v>18</v>
      </c>
      <c r="F256" s="2">
        <v>2</v>
      </c>
      <c r="G256" s="2">
        <v>2</v>
      </c>
      <c r="H256" s="2" t="s">
        <v>18</v>
      </c>
      <c r="I256" s="2">
        <v>5</v>
      </c>
      <c r="J256" s="2">
        <v>1</v>
      </c>
      <c r="K256" s="7">
        <v>4</v>
      </c>
      <c r="L256" s="11">
        <v>2</v>
      </c>
      <c r="M256" s="11">
        <v>12</v>
      </c>
      <c r="N256" s="7">
        <v>5.4</v>
      </c>
      <c r="S256" s="11">
        <v>20</v>
      </c>
      <c r="T256" s="11">
        <v>3</v>
      </c>
      <c r="U256" s="46" t="s">
        <v>26</v>
      </c>
      <c r="V256" s="29">
        <v>0.5355092592592593</v>
      </c>
      <c r="W256" s="42">
        <v>-72.848559385165601</v>
      </c>
      <c r="X256" s="42">
        <v>51.618922976777</v>
      </c>
      <c r="Y256" s="37">
        <v>648940.412846694</v>
      </c>
      <c r="Z256" s="37">
        <v>5720847.6237077601</v>
      </c>
      <c r="AA256" s="33">
        <v>616.82000000000005</v>
      </c>
    </row>
    <row r="257" spans="2:27" ht="14.25" customHeight="1" x14ac:dyDescent="0.25">
      <c r="B257" s="21">
        <v>151753</v>
      </c>
      <c r="C257" s="2" t="s">
        <v>38</v>
      </c>
      <c r="D257" s="14">
        <v>45506</v>
      </c>
      <c r="E257" s="2" t="s">
        <v>19</v>
      </c>
      <c r="F257" s="2">
        <v>3</v>
      </c>
      <c r="G257" s="2">
        <v>3</v>
      </c>
      <c r="H257" s="2" t="s">
        <v>18</v>
      </c>
      <c r="I257" s="2">
        <v>8</v>
      </c>
      <c r="J257" s="2">
        <v>1</v>
      </c>
      <c r="K257" s="7">
        <v>2</v>
      </c>
      <c r="L257" s="11">
        <v>2</v>
      </c>
      <c r="M257" s="11">
        <v>12</v>
      </c>
      <c r="N257" s="7">
        <v>5.4</v>
      </c>
      <c r="S257" s="11">
        <v>20</v>
      </c>
      <c r="T257" s="11">
        <v>3</v>
      </c>
      <c r="U257" s="46" t="s">
        <v>26</v>
      </c>
      <c r="V257" s="29">
        <v>0.5370949074074074</v>
      </c>
      <c r="W257" s="42">
        <v>-72.846225611865506</v>
      </c>
      <c r="X257" s="42">
        <v>51.619578776881099</v>
      </c>
      <c r="Y257" s="37">
        <v>649099.80858414795</v>
      </c>
      <c r="Z257" s="37">
        <v>5720925.3070922904</v>
      </c>
      <c r="AA257" s="33">
        <v>617.78</v>
      </c>
    </row>
    <row r="258" spans="2:27" ht="14.25" customHeight="1" x14ac:dyDescent="0.25">
      <c r="B258" s="21">
        <v>151754</v>
      </c>
      <c r="C258" s="2" t="s">
        <v>38</v>
      </c>
      <c r="D258" s="14">
        <v>45506</v>
      </c>
      <c r="E258" s="2" t="s">
        <v>18</v>
      </c>
      <c r="F258" s="2">
        <v>3</v>
      </c>
      <c r="G258" s="2">
        <v>2</v>
      </c>
      <c r="H258" s="2" t="s">
        <v>18</v>
      </c>
      <c r="I258" s="2">
        <v>4</v>
      </c>
      <c r="J258" s="2">
        <v>2</v>
      </c>
      <c r="K258" s="7">
        <v>5</v>
      </c>
      <c r="L258" s="11">
        <v>2</v>
      </c>
      <c r="M258" s="11">
        <v>12</v>
      </c>
      <c r="N258" s="7">
        <v>4.5</v>
      </c>
      <c r="S258" s="11">
        <v>20</v>
      </c>
      <c r="T258" s="11">
        <v>3</v>
      </c>
      <c r="U258" s="46" t="s">
        <v>26</v>
      </c>
      <c r="V258" s="29">
        <v>0.53937500000000005</v>
      </c>
      <c r="W258" s="42">
        <v>-72.838600846007495</v>
      </c>
      <c r="X258" s="42">
        <v>51.629102379083598</v>
      </c>
      <c r="Y258" s="37">
        <v>649596.25935943995</v>
      </c>
      <c r="Z258" s="37">
        <v>5721999.8962696502</v>
      </c>
      <c r="AA258" s="33">
        <v>626.91999999999996</v>
      </c>
    </row>
    <row r="259" spans="2:27" ht="14.25" customHeight="1" x14ac:dyDescent="0.25">
      <c r="B259" s="21">
        <v>151755</v>
      </c>
      <c r="C259" s="2" t="s">
        <v>38</v>
      </c>
      <c r="D259" s="14">
        <v>45506</v>
      </c>
      <c r="E259" s="2" t="s">
        <v>19</v>
      </c>
      <c r="F259" s="2">
        <v>3</v>
      </c>
      <c r="G259" s="2">
        <v>2</v>
      </c>
      <c r="H259" s="2" t="s">
        <v>18</v>
      </c>
      <c r="I259" s="2">
        <v>7</v>
      </c>
      <c r="J259" s="2">
        <v>1</v>
      </c>
      <c r="K259" s="7">
        <v>1.5</v>
      </c>
      <c r="L259" s="11">
        <v>2</v>
      </c>
      <c r="M259" s="11">
        <v>12</v>
      </c>
      <c r="N259" s="7">
        <v>6.2</v>
      </c>
      <c r="S259" s="11">
        <v>20</v>
      </c>
      <c r="T259" s="11">
        <v>3</v>
      </c>
      <c r="U259" s="46" t="s">
        <v>26</v>
      </c>
      <c r="V259" s="29">
        <v>0.54096064814814815</v>
      </c>
      <c r="W259" s="42">
        <v>-72.851583575829906</v>
      </c>
      <c r="X259" s="42">
        <v>51.6283574793488</v>
      </c>
      <c r="Y259" s="37">
        <v>648700.22249499999</v>
      </c>
      <c r="Z259" s="37">
        <v>5721890.55938657</v>
      </c>
      <c r="AA259" s="33">
        <v>605.29</v>
      </c>
    </row>
    <row r="260" spans="2:27" ht="14.25" customHeight="1" x14ac:dyDescent="0.25">
      <c r="B260" s="21">
        <v>151756</v>
      </c>
      <c r="C260" s="2" t="s">
        <v>38</v>
      </c>
      <c r="D260" s="14">
        <v>45506</v>
      </c>
      <c r="E260" s="2" t="s">
        <v>18</v>
      </c>
      <c r="F260" s="2">
        <v>3</v>
      </c>
      <c r="G260" s="2">
        <v>3</v>
      </c>
      <c r="H260" s="2" t="s">
        <v>18</v>
      </c>
      <c r="I260" s="2">
        <v>7</v>
      </c>
      <c r="J260" s="2">
        <v>1</v>
      </c>
      <c r="K260" s="7">
        <v>3</v>
      </c>
      <c r="L260" s="11">
        <v>2</v>
      </c>
      <c r="M260" s="11">
        <v>12</v>
      </c>
      <c r="N260" s="7">
        <v>5.7</v>
      </c>
      <c r="S260" s="11">
        <v>20</v>
      </c>
      <c r="T260" s="11">
        <v>3</v>
      </c>
      <c r="U260" s="46" t="s">
        <v>26</v>
      </c>
      <c r="V260" s="29">
        <v>0.54401620370370374</v>
      </c>
      <c r="W260" s="42">
        <v>-72.839106693863897</v>
      </c>
      <c r="X260" s="42">
        <v>51.640757583081701</v>
      </c>
      <c r="Y260" s="37">
        <v>649522.90878231602</v>
      </c>
      <c r="Z260" s="37">
        <v>5723294.89353274</v>
      </c>
      <c r="AA260" s="33">
        <v>636.53</v>
      </c>
    </row>
    <row r="261" spans="2:27" ht="14.25" customHeight="1" x14ac:dyDescent="0.25">
      <c r="B261" s="21">
        <v>151757</v>
      </c>
      <c r="C261" s="2" t="s">
        <v>38</v>
      </c>
      <c r="D261" s="14">
        <v>45506</v>
      </c>
      <c r="E261" s="2" t="s">
        <v>18</v>
      </c>
      <c r="F261" s="2">
        <v>3</v>
      </c>
      <c r="G261" s="2">
        <v>2</v>
      </c>
      <c r="H261" s="2" t="s">
        <v>18</v>
      </c>
      <c r="I261" s="2">
        <v>7</v>
      </c>
      <c r="J261" s="2">
        <v>1</v>
      </c>
      <c r="K261" s="7">
        <v>3</v>
      </c>
      <c r="L261" s="11">
        <v>2</v>
      </c>
      <c r="M261" s="11">
        <v>12</v>
      </c>
      <c r="N261" s="7">
        <v>5.2</v>
      </c>
      <c r="R261" s="11" t="s">
        <v>23</v>
      </c>
      <c r="S261" s="11">
        <v>20</v>
      </c>
      <c r="T261" s="11">
        <v>3</v>
      </c>
      <c r="U261" s="46" t="s">
        <v>26</v>
      </c>
      <c r="V261" s="29">
        <v>0.54603009259259261</v>
      </c>
      <c r="W261" s="42">
        <v>-72.810041522607193</v>
      </c>
      <c r="X261" s="42">
        <v>51.650067614391403</v>
      </c>
      <c r="Y261" s="37">
        <v>651502.80401874206</v>
      </c>
      <c r="Z261" s="37">
        <v>5724390.0447215</v>
      </c>
      <c r="AA261" s="33">
        <v>658.16</v>
      </c>
    </row>
    <row r="262" spans="2:27" ht="14.25" customHeight="1" x14ac:dyDescent="0.25">
      <c r="B262" s="21">
        <v>151758</v>
      </c>
      <c r="C262" s="2" t="s">
        <v>38</v>
      </c>
      <c r="D262" s="14">
        <v>45506</v>
      </c>
      <c r="E262" s="2" t="s">
        <v>18</v>
      </c>
      <c r="F262" s="2">
        <v>3</v>
      </c>
      <c r="G262" s="2">
        <v>2</v>
      </c>
      <c r="H262" s="2" t="s">
        <v>18</v>
      </c>
      <c r="I262" s="2">
        <v>7</v>
      </c>
      <c r="J262" s="2">
        <v>1</v>
      </c>
      <c r="K262" s="7">
        <v>3</v>
      </c>
      <c r="L262" s="11">
        <v>2</v>
      </c>
      <c r="M262" s="11">
        <v>12</v>
      </c>
      <c r="N262" s="7">
        <v>5.4</v>
      </c>
      <c r="R262" s="11" t="s">
        <v>23</v>
      </c>
      <c r="S262" s="11">
        <v>20</v>
      </c>
      <c r="T262" s="11">
        <v>3</v>
      </c>
      <c r="U262" s="46" t="s">
        <v>26</v>
      </c>
      <c r="V262" s="29">
        <v>0.54666666666666663</v>
      </c>
      <c r="W262" s="42">
        <v>-72.809974635019898</v>
      </c>
      <c r="X262" s="42">
        <v>51.650133915245497</v>
      </c>
      <c r="Y262" s="37">
        <v>651507.20972415002</v>
      </c>
      <c r="Z262" s="37">
        <v>5724397.5559729002</v>
      </c>
      <c r="AA262" s="33">
        <v>654.30999999999995</v>
      </c>
    </row>
    <row r="263" spans="2:27" ht="14.25" customHeight="1" x14ac:dyDescent="0.25">
      <c r="B263" s="21">
        <v>151759</v>
      </c>
      <c r="C263" s="2" t="s">
        <v>38</v>
      </c>
      <c r="D263" s="14">
        <v>45506</v>
      </c>
      <c r="E263" s="2" t="s">
        <v>18</v>
      </c>
      <c r="F263" s="2">
        <v>3</v>
      </c>
      <c r="G263" s="2">
        <v>2</v>
      </c>
      <c r="H263" s="2" t="s">
        <v>18</v>
      </c>
      <c r="I263" s="2">
        <v>5</v>
      </c>
      <c r="J263" s="2">
        <v>1</v>
      </c>
      <c r="K263" s="7">
        <v>4</v>
      </c>
      <c r="L263" s="11">
        <v>2</v>
      </c>
      <c r="M263" s="11">
        <v>12</v>
      </c>
      <c r="N263" s="7">
        <v>4.5</v>
      </c>
      <c r="S263" s="11">
        <v>20</v>
      </c>
      <c r="T263" s="11">
        <v>3</v>
      </c>
      <c r="U263" s="46" t="s">
        <v>26</v>
      </c>
      <c r="V263" s="29">
        <v>0.54756944444444444</v>
      </c>
      <c r="W263" s="42">
        <v>-72.811534842476206</v>
      </c>
      <c r="X263" s="42">
        <v>51.654279017820997</v>
      </c>
      <c r="Y263" s="37">
        <v>651385.47173803905</v>
      </c>
      <c r="Z263" s="37">
        <v>5724855.2459219601</v>
      </c>
      <c r="AA263" s="33">
        <v>663.45</v>
      </c>
    </row>
    <row r="264" spans="2:27" ht="14.25" customHeight="1" x14ac:dyDescent="0.25">
      <c r="B264" s="21">
        <v>151760</v>
      </c>
      <c r="C264" s="2" t="s">
        <v>38</v>
      </c>
      <c r="D264" s="14">
        <v>45506</v>
      </c>
      <c r="E264" s="2" t="s">
        <v>18</v>
      </c>
      <c r="F264" s="2">
        <v>3</v>
      </c>
      <c r="G264" s="2">
        <v>2</v>
      </c>
      <c r="H264" s="2" t="s">
        <v>18</v>
      </c>
      <c r="I264" s="2">
        <v>6</v>
      </c>
      <c r="J264" s="2">
        <v>2</v>
      </c>
      <c r="K264" s="7">
        <v>4</v>
      </c>
      <c r="L264" s="11">
        <v>2</v>
      </c>
      <c r="M264" s="11">
        <v>12</v>
      </c>
      <c r="N264" s="7">
        <v>5.2</v>
      </c>
      <c r="S264" s="11">
        <v>20</v>
      </c>
      <c r="T264" s="11">
        <v>3</v>
      </c>
      <c r="U264" s="46" t="s">
        <v>26</v>
      </c>
      <c r="V264" s="29">
        <v>0.54943287037037036</v>
      </c>
      <c r="W264" s="42">
        <v>-72.782292058691397</v>
      </c>
      <c r="X264" s="42">
        <v>51.659942334517801</v>
      </c>
      <c r="Y264" s="37">
        <v>653388.96209346305</v>
      </c>
      <c r="Z264" s="37">
        <v>5725546.0160558401</v>
      </c>
      <c r="AA264" s="33">
        <v>670.66</v>
      </c>
    </row>
    <row r="265" spans="2:27" ht="14.25" customHeight="1" x14ac:dyDescent="0.25">
      <c r="B265" s="21">
        <v>151761</v>
      </c>
      <c r="C265" s="2" t="s">
        <v>38</v>
      </c>
      <c r="D265" s="14">
        <v>45506</v>
      </c>
      <c r="E265" s="2" t="s">
        <v>18</v>
      </c>
      <c r="F265" s="2">
        <v>4</v>
      </c>
      <c r="G265" s="2">
        <v>2</v>
      </c>
      <c r="H265" s="2" t="s">
        <v>18</v>
      </c>
      <c r="I265" s="2">
        <v>6</v>
      </c>
      <c r="J265" s="2">
        <v>2</v>
      </c>
      <c r="K265" s="7">
        <v>2</v>
      </c>
      <c r="L265" s="11">
        <v>2</v>
      </c>
      <c r="M265" s="11">
        <v>12</v>
      </c>
      <c r="N265" s="7">
        <v>5.3</v>
      </c>
      <c r="S265" s="11">
        <v>20</v>
      </c>
      <c r="T265" s="11">
        <v>3</v>
      </c>
      <c r="U265" s="46" t="s">
        <v>26</v>
      </c>
      <c r="V265" s="29">
        <v>0.55050925925925931</v>
      </c>
      <c r="W265" s="42">
        <v>-72.775157634168906</v>
      </c>
      <c r="X265" s="42">
        <v>51.661481922492399</v>
      </c>
      <c r="Y265" s="37">
        <v>653877.144677973</v>
      </c>
      <c r="Z265" s="37">
        <v>5725732.2245675502</v>
      </c>
      <c r="AA265" s="33">
        <v>676.91</v>
      </c>
    </row>
    <row r="266" spans="2:27" ht="14.25" customHeight="1" x14ac:dyDescent="0.25">
      <c r="B266" s="21">
        <v>151762</v>
      </c>
      <c r="C266" s="2" t="s">
        <v>38</v>
      </c>
      <c r="D266" s="14">
        <v>45506</v>
      </c>
      <c r="E266" s="2" t="s">
        <v>18</v>
      </c>
      <c r="F266" s="2">
        <v>4</v>
      </c>
      <c r="G266" s="2">
        <v>1</v>
      </c>
      <c r="H266" s="2" t="s">
        <v>18</v>
      </c>
      <c r="I266" s="2">
        <v>7</v>
      </c>
      <c r="J266" s="2">
        <v>1</v>
      </c>
      <c r="K266" s="7">
        <v>2</v>
      </c>
      <c r="L266" s="11">
        <v>2</v>
      </c>
      <c r="M266" s="11">
        <v>12</v>
      </c>
      <c r="N266" s="7">
        <v>5.8</v>
      </c>
      <c r="S266" s="11">
        <v>20</v>
      </c>
      <c r="T266" s="11">
        <v>3</v>
      </c>
      <c r="U266" s="46" t="s">
        <v>26</v>
      </c>
      <c r="V266" s="29">
        <v>0.55197916666666669</v>
      </c>
      <c r="W266" s="42">
        <v>-72.777522420510707</v>
      </c>
      <c r="X266" s="42">
        <v>51.666651712730499</v>
      </c>
      <c r="Y266" s="37">
        <v>653696.10772722098</v>
      </c>
      <c r="Z266" s="37">
        <v>5726302.1100973198</v>
      </c>
      <c r="AA266" s="33">
        <v>663.93</v>
      </c>
    </row>
    <row r="267" spans="2:27" ht="14.25" customHeight="1" x14ac:dyDescent="0.25">
      <c r="B267" s="20">
        <v>151763</v>
      </c>
      <c r="C267" s="20"/>
      <c r="D267" s="13"/>
      <c r="E267" s="4"/>
      <c r="F267" s="4"/>
      <c r="G267" s="4"/>
      <c r="H267" s="4"/>
      <c r="I267" s="4"/>
      <c r="J267" s="4"/>
      <c r="K267" s="5"/>
      <c r="L267" s="10"/>
      <c r="M267" s="10"/>
      <c r="N267" s="5"/>
      <c r="O267" s="10"/>
      <c r="P267" s="10"/>
      <c r="Q267" s="10"/>
      <c r="R267" s="10"/>
      <c r="S267" s="10"/>
      <c r="T267" s="10"/>
      <c r="U267" s="46"/>
      <c r="V267" s="30"/>
      <c r="W267" s="43"/>
      <c r="X267" s="43"/>
      <c r="Y267" s="38"/>
      <c r="Z267" s="38"/>
      <c r="AA267" s="34"/>
    </row>
    <row r="268" spans="2:27" ht="14.25" customHeight="1" x14ac:dyDescent="0.25">
      <c r="B268" s="21">
        <v>151764</v>
      </c>
      <c r="C268" s="2" t="s">
        <v>38</v>
      </c>
      <c r="D268" s="14">
        <v>45506</v>
      </c>
      <c r="E268" s="2" t="s">
        <v>18</v>
      </c>
      <c r="F268" s="2">
        <v>3</v>
      </c>
      <c r="G268" s="2">
        <v>2</v>
      </c>
      <c r="H268" s="2" t="s">
        <v>18</v>
      </c>
      <c r="I268" s="2">
        <v>7</v>
      </c>
      <c r="J268" s="2">
        <v>1</v>
      </c>
      <c r="K268" s="7">
        <v>4</v>
      </c>
      <c r="L268" s="11">
        <v>2</v>
      </c>
      <c r="M268" s="11">
        <v>12</v>
      </c>
      <c r="N268" s="7">
        <v>5.8</v>
      </c>
      <c r="S268" s="11">
        <v>20</v>
      </c>
      <c r="T268" s="11">
        <v>3</v>
      </c>
      <c r="U268" s="46" t="s">
        <v>26</v>
      </c>
      <c r="V268" s="29">
        <v>0.55343750000000003</v>
      </c>
      <c r="W268" s="42">
        <v>-72.768058078363495</v>
      </c>
      <c r="X268" s="42">
        <v>51.6699008736759</v>
      </c>
      <c r="Y268" s="37">
        <v>654339.49523809506</v>
      </c>
      <c r="Z268" s="37">
        <v>5726683.3724592105</v>
      </c>
      <c r="AA268" s="33">
        <v>664.89</v>
      </c>
    </row>
    <row r="269" spans="2:27" ht="14.25" customHeight="1" x14ac:dyDescent="0.25">
      <c r="B269" s="21">
        <v>151765</v>
      </c>
      <c r="C269" s="2" t="s">
        <v>38</v>
      </c>
      <c r="D269" s="14">
        <v>45506</v>
      </c>
      <c r="E269" s="2" t="s">
        <v>18</v>
      </c>
      <c r="F269" s="2">
        <v>3</v>
      </c>
      <c r="G269" s="2">
        <v>4</v>
      </c>
      <c r="H269" s="2" t="s">
        <v>18</v>
      </c>
      <c r="I269" s="2">
        <v>7</v>
      </c>
      <c r="J269" s="2">
        <v>2</v>
      </c>
      <c r="K269" s="7">
        <v>2</v>
      </c>
      <c r="L269" s="11">
        <v>2</v>
      </c>
      <c r="M269" s="11">
        <v>10</v>
      </c>
      <c r="N269" s="7">
        <v>4.8</v>
      </c>
      <c r="P269" s="11">
        <v>1</v>
      </c>
      <c r="Q269" s="11">
        <v>6</v>
      </c>
      <c r="S269" s="11">
        <v>20</v>
      </c>
      <c r="T269" s="11">
        <v>3</v>
      </c>
      <c r="U269" s="46" t="s">
        <v>26</v>
      </c>
      <c r="V269" s="29">
        <v>0.55538194444444444</v>
      </c>
      <c r="W269" s="42">
        <v>-72.769696237519398</v>
      </c>
      <c r="X269" s="42">
        <v>51.686416240409002</v>
      </c>
      <c r="Y269" s="37">
        <v>654170.11675465805</v>
      </c>
      <c r="Z269" s="37">
        <v>5728516.3751559798</v>
      </c>
      <c r="AA269" s="33">
        <v>677.87</v>
      </c>
    </row>
    <row r="270" spans="2:27" ht="14.25" customHeight="1" x14ac:dyDescent="0.25">
      <c r="B270" s="21">
        <v>151766</v>
      </c>
      <c r="C270" s="2" t="s">
        <v>38</v>
      </c>
      <c r="D270" s="14">
        <v>45506</v>
      </c>
      <c r="E270" s="2" t="s">
        <v>18</v>
      </c>
      <c r="F270" s="2">
        <v>3</v>
      </c>
      <c r="G270" s="2">
        <v>1</v>
      </c>
      <c r="H270" s="2" t="s">
        <v>18</v>
      </c>
      <c r="I270" s="2">
        <v>7</v>
      </c>
      <c r="J270" s="2">
        <v>1</v>
      </c>
      <c r="K270" s="7">
        <v>1</v>
      </c>
      <c r="L270" s="11">
        <v>2</v>
      </c>
      <c r="M270" s="11">
        <v>12</v>
      </c>
      <c r="N270" s="7">
        <v>5.2</v>
      </c>
      <c r="S270" s="11">
        <v>20</v>
      </c>
      <c r="T270" s="11">
        <v>3</v>
      </c>
      <c r="U270" s="46" t="s">
        <v>26</v>
      </c>
      <c r="V270" s="29">
        <v>0.55803240740740745</v>
      </c>
      <c r="W270" s="42">
        <v>-72.762368358671694</v>
      </c>
      <c r="X270" s="42">
        <v>51.699940860271496</v>
      </c>
      <c r="Y270" s="37">
        <v>654630.48642418603</v>
      </c>
      <c r="Z270" s="37">
        <v>5730035.7806222504</v>
      </c>
      <c r="AA270" s="33">
        <v>672.1</v>
      </c>
    </row>
    <row r="271" spans="2:27" ht="14.25" customHeight="1" x14ac:dyDescent="0.25">
      <c r="B271" s="21">
        <v>151767</v>
      </c>
      <c r="C271" s="2" t="s">
        <v>38</v>
      </c>
      <c r="D271" s="14">
        <v>45506</v>
      </c>
      <c r="E271" s="2" t="s">
        <v>19</v>
      </c>
      <c r="F271" s="2">
        <v>3</v>
      </c>
      <c r="G271" s="2">
        <v>2</v>
      </c>
      <c r="H271" s="2" t="s">
        <v>18</v>
      </c>
      <c r="I271" s="2">
        <v>7</v>
      </c>
      <c r="J271" s="2">
        <v>1</v>
      </c>
      <c r="K271" s="7">
        <v>2</v>
      </c>
      <c r="L271" s="11">
        <v>2</v>
      </c>
      <c r="M271" s="11">
        <v>12</v>
      </c>
      <c r="N271" s="7">
        <v>5.0999999999999996</v>
      </c>
      <c r="S271" s="11">
        <v>20</v>
      </c>
      <c r="T271" s="11">
        <v>3</v>
      </c>
      <c r="U271" s="46" t="s">
        <v>26</v>
      </c>
      <c r="V271" s="29">
        <v>0.56027777777777776</v>
      </c>
      <c r="W271" s="42">
        <v>-72.743235239759102</v>
      </c>
      <c r="X271" s="42">
        <v>51.706035593524597</v>
      </c>
      <c r="Y271" s="37">
        <v>655931.55369963602</v>
      </c>
      <c r="Z271" s="37">
        <v>5730754.2107313704</v>
      </c>
      <c r="AA271" s="33">
        <v>689.4</v>
      </c>
    </row>
    <row r="272" spans="2:27" ht="14.25" customHeight="1" x14ac:dyDescent="0.25">
      <c r="B272" s="21">
        <v>151768</v>
      </c>
      <c r="C272" s="2" t="s">
        <v>38</v>
      </c>
      <c r="D272" s="14">
        <v>45506</v>
      </c>
      <c r="E272" s="2" t="s">
        <v>19</v>
      </c>
      <c r="F272" s="2">
        <v>4</v>
      </c>
      <c r="G272" s="2">
        <v>2</v>
      </c>
      <c r="H272" s="2" t="s">
        <v>18</v>
      </c>
      <c r="I272" s="2">
        <v>7</v>
      </c>
      <c r="J272" s="2">
        <v>1</v>
      </c>
      <c r="K272" s="7">
        <v>10</v>
      </c>
      <c r="L272" s="11">
        <v>2</v>
      </c>
      <c r="M272" s="11">
        <v>12</v>
      </c>
      <c r="N272" s="7">
        <v>5.7</v>
      </c>
      <c r="S272" s="11">
        <v>20</v>
      </c>
      <c r="T272" s="11">
        <v>3</v>
      </c>
      <c r="U272" s="46" t="s">
        <v>26</v>
      </c>
      <c r="V272" s="29">
        <v>0.56187500000000001</v>
      </c>
      <c r="W272" s="42">
        <v>-72.742126900702701</v>
      </c>
      <c r="X272" s="42">
        <v>51.718732332810802</v>
      </c>
      <c r="Y272" s="37">
        <v>655964.43266980594</v>
      </c>
      <c r="Z272" s="37">
        <v>5732168.4237494096</v>
      </c>
      <c r="AA272" s="33">
        <v>696.61</v>
      </c>
    </row>
    <row r="273" spans="2:27" ht="14.25" customHeight="1" x14ac:dyDescent="0.25">
      <c r="B273" s="21">
        <v>151769</v>
      </c>
      <c r="C273" s="2" t="s">
        <v>38</v>
      </c>
      <c r="D273" s="14">
        <v>45506</v>
      </c>
      <c r="E273" s="2" t="s">
        <v>19</v>
      </c>
      <c r="F273" s="2">
        <v>4</v>
      </c>
      <c r="G273" s="2">
        <v>2</v>
      </c>
      <c r="H273" s="2" t="s">
        <v>18</v>
      </c>
      <c r="I273" s="2">
        <v>7</v>
      </c>
      <c r="J273" s="2">
        <v>1</v>
      </c>
      <c r="K273" s="7">
        <v>2</v>
      </c>
      <c r="L273" s="11">
        <v>2</v>
      </c>
      <c r="M273" s="11">
        <v>11</v>
      </c>
      <c r="N273" s="7">
        <v>5.6</v>
      </c>
      <c r="S273" s="11">
        <v>20</v>
      </c>
      <c r="T273" s="11">
        <v>3</v>
      </c>
      <c r="U273" s="46" t="s">
        <v>26</v>
      </c>
      <c r="V273" s="29">
        <v>0.56359953703703702</v>
      </c>
      <c r="W273" s="42">
        <v>-72.752056019380703</v>
      </c>
      <c r="X273" s="42">
        <v>51.736370371654601</v>
      </c>
      <c r="Y273" s="37">
        <v>655218.20978159504</v>
      </c>
      <c r="Z273" s="37">
        <v>5734108.5566685405</v>
      </c>
      <c r="AA273" s="33">
        <v>713.44</v>
      </c>
    </row>
    <row r="274" spans="2:27" ht="14.25" customHeight="1" x14ac:dyDescent="0.25">
      <c r="B274" s="21">
        <v>151770</v>
      </c>
      <c r="C274" s="2" t="s">
        <v>38</v>
      </c>
      <c r="D274" s="14">
        <v>45506</v>
      </c>
      <c r="E274" s="2" t="s">
        <v>19</v>
      </c>
      <c r="F274" s="2">
        <v>3</v>
      </c>
      <c r="G274" s="2">
        <v>2</v>
      </c>
      <c r="H274" s="2" t="s">
        <v>18</v>
      </c>
      <c r="I274" s="2">
        <v>5</v>
      </c>
      <c r="J274" s="2">
        <v>1</v>
      </c>
      <c r="K274" s="7">
        <v>4</v>
      </c>
      <c r="L274" s="11">
        <v>2</v>
      </c>
      <c r="M274" s="11">
        <v>12</v>
      </c>
      <c r="N274" s="7">
        <v>6.2</v>
      </c>
      <c r="S274" s="11">
        <v>20</v>
      </c>
      <c r="T274" s="11">
        <v>3</v>
      </c>
      <c r="U274" s="46" t="s">
        <v>26</v>
      </c>
      <c r="V274" s="29">
        <v>0.56460648148148151</v>
      </c>
      <c r="W274" s="42">
        <v>-72.753880927339196</v>
      </c>
      <c r="X274" s="42">
        <v>51.7400239594281</v>
      </c>
      <c r="Y274" s="37">
        <v>655079.70485556195</v>
      </c>
      <c r="Z274" s="37">
        <v>5734510.9466501204</v>
      </c>
      <c r="AA274" s="33">
        <v>720.16</v>
      </c>
    </row>
    <row r="275" spans="2:27" ht="14.25" customHeight="1" x14ac:dyDescent="0.25">
      <c r="B275" s="21">
        <v>151771</v>
      </c>
      <c r="C275" s="2" t="s">
        <v>38</v>
      </c>
      <c r="D275" s="14">
        <v>45506</v>
      </c>
      <c r="E275" s="2" t="s">
        <v>19</v>
      </c>
      <c r="F275" s="2">
        <v>3</v>
      </c>
      <c r="G275" s="2">
        <v>3</v>
      </c>
      <c r="H275" s="2" t="s">
        <v>18</v>
      </c>
      <c r="I275" s="2">
        <v>8</v>
      </c>
      <c r="J275" s="2">
        <v>1</v>
      </c>
      <c r="K275" s="7">
        <v>3</v>
      </c>
      <c r="L275" s="11">
        <v>2</v>
      </c>
      <c r="M275" s="11">
        <v>11</v>
      </c>
      <c r="N275" s="7">
        <v>5.8</v>
      </c>
      <c r="S275" s="11">
        <v>20</v>
      </c>
      <c r="T275" s="11">
        <v>3</v>
      </c>
      <c r="U275" s="46" t="s">
        <v>27</v>
      </c>
      <c r="V275" s="29">
        <v>0.56615740740740739</v>
      </c>
      <c r="W275" s="42">
        <v>-72.764704478904605</v>
      </c>
      <c r="X275" s="42">
        <v>51.753304414451101</v>
      </c>
      <c r="Y275" s="37">
        <v>654287.23268543801</v>
      </c>
      <c r="Z275" s="37">
        <v>5735964.75431915</v>
      </c>
      <c r="AA275" s="33">
        <v>731.7</v>
      </c>
    </row>
    <row r="276" spans="2:27" ht="14.25" customHeight="1" x14ac:dyDescent="0.25">
      <c r="B276" s="21">
        <v>151772</v>
      </c>
      <c r="C276" s="2" t="s">
        <v>38</v>
      </c>
      <c r="D276" s="14">
        <v>45506</v>
      </c>
      <c r="E276" s="2" t="s">
        <v>18</v>
      </c>
      <c r="F276" s="2">
        <v>3</v>
      </c>
      <c r="G276" s="2">
        <v>3</v>
      </c>
      <c r="H276" s="2" t="s">
        <v>18</v>
      </c>
      <c r="I276" s="2">
        <v>6</v>
      </c>
      <c r="J276" s="2">
        <v>2</v>
      </c>
      <c r="K276" s="7">
        <v>3</v>
      </c>
      <c r="L276" s="11">
        <v>2</v>
      </c>
      <c r="M276" s="11">
        <v>12</v>
      </c>
      <c r="N276" s="7">
        <v>6.3</v>
      </c>
      <c r="S276" s="11">
        <v>20</v>
      </c>
      <c r="T276" s="11">
        <v>3</v>
      </c>
      <c r="U276" s="46" t="s">
        <v>27</v>
      </c>
      <c r="V276" s="29">
        <v>0.5678819444444444</v>
      </c>
      <c r="W276" s="42">
        <v>-72.738270554691596</v>
      </c>
      <c r="X276" s="42">
        <v>51.761805173009598</v>
      </c>
      <c r="Y276" s="37">
        <v>656082.24522401602</v>
      </c>
      <c r="Z276" s="37">
        <v>5736966.2775416505</v>
      </c>
      <c r="AA276" s="33">
        <v>806.68</v>
      </c>
    </row>
    <row r="277" spans="2:27" ht="14.25" customHeight="1" x14ac:dyDescent="0.25">
      <c r="B277" s="21">
        <v>151773</v>
      </c>
      <c r="C277" s="2" t="s">
        <v>38</v>
      </c>
      <c r="D277" s="14">
        <v>45506</v>
      </c>
      <c r="E277" s="2" t="s">
        <v>18</v>
      </c>
      <c r="F277" s="2">
        <v>3</v>
      </c>
      <c r="G277" s="2">
        <v>2</v>
      </c>
      <c r="H277" s="2" t="s">
        <v>18</v>
      </c>
      <c r="I277" s="2">
        <v>6</v>
      </c>
      <c r="J277" s="2">
        <v>1</v>
      </c>
      <c r="K277" s="7">
        <v>2</v>
      </c>
      <c r="L277" s="11">
        <v>2</v>
      </c>
      <c r="M277" s="11">
        <v>11</v>
      </c>
      <c r="N277" s="7">
        <v>5.61</v>
      </c>
      <c r="S277" s="11">
        <v>20</v>
      </c>
      <c r="T277" s="11">
        <v>3</v>
      </c>
      <c r="U277" s="46" t="s">
        <v>27</v>
      </c>
      <c r="V277" s="29">
        <v>0.56916666666666671</v>
      </c>
      <c r="W277" s="42">
        <v>-72.731797294691205</v>
      </c>
      <c r="X277" s="42">
        <v>51.768695097416597</v>
      </c>
      <c r="Y277" s="37">
        <v>656505.07529969094</v>
      </c>
      <c r="Z277" s="37">
        <v>5737746.2996666199</v>
      </c>
      <c r="AA277" s="33">
        <v>782.65</v>
      </c>
    </row>
    <row r="278" spans="2:27" ht="14.25" customHeight="1" x14ac:dyDescent="0.25">
      <c r="B278" s="21">
        <v>151774</v>
      </c>
      <c r="C278" s="2" t="s">
        <v>38</v>
      </c>
      <c r="D278" s="14">
        <v>45506</v>
      </c>
      <c r="E278" s="2" t="s">
        <v>18</v>
      </c>
      <c r="F278" s="2">
        <v>3</v>
      </c>
      <c r="G278" s="2">
        <v>1</v>
      </c>
      <c r="H278" s="2" t="s">
        <v>18</v>
      </c>
      <c r="I278" s="2">
        <v>6</v>
      </c>
      <c r="J278" s="2">
        <v>1</v>
      </c>
      <c r="K278" s="7">
        <v>1</v>
      </c>
      <c r="L278" s="11">
        <v>2</v>
      </c>
      <c r="M278" s="11">
        <v>11</v>
      </c>
      <c r="N278" s="7">
        <v>5.5</v>
      </c>
      <c r="S278" s="11">
        <v>20</v>
      </c>
      <c r="T278" s="11">
        <v>3</v>
      </c>
      <c r="U278" s="46" t="s">
        <v>28</v>
      </c>
      <c r="V278" s="29">
        <v>0.59909722222222217</v>
      </c>
      <c r="W278" s="42">
        <v>-72.104642344638705</v>
      </c>
      <c r="X278" s="42">
        <v>51.7563741188496</v>
      </c>
      <c r="Y278" s="37">
        <v>699825.25742318295</v>
      </c>
      <c r="Z278" s="37">
        <v>5737908.8734906698</v>
      </c>
      <c r="AA278" s="33">
        <v>661.04</v>
      </c>
    </row>
    <row r="279" spans="2:27" ht="14.25" customHeight="1" x14ac:dyDescent="0.25">
      <c r="B279" s="20">
        <v>151775</v>
      </c>
      <c r="C279" s="20"/>
      <c r="D279" s="13"/>
      <c r="E279" s="4"/>
      <c r="F279" s="4"/>
      <c r="G279" s="4"/>
      <c r="H279" s="4"/>
      <c r="I279" s="4"/>
      <c r="J279" s="4"/>
      <c r="K279" s="5"/>
      <c r="L279" s="10"/>
      <c r="M279" s="10"/>
      <c r="N279" s="5"/>
      <c r="O279" s="10"/>
      <c r="P279" s="10"/>
      <c r="Q279" s="10"/>
      <c r="R279" s="10"/>
      <c r="S279" s="10"/>
      <c r="T279" s="10"/>
      <c r="U279" s="46"/>
      <c r="V279" s="30"/>
      <c r="W279" s="43"/>
      <c r="X279" s="43"/>
      <c r="Y279" s="38"/>
      <c r="Z279" s="38"/>
      <c r="AA279" s="34"/>
    </row>
    <row r="280" spans="2:27" ht="14.25" customHeight="1" x14ac:dyDescent="0.25">
      <c r="B280" s="21">
        <v>151776</v>
      </c>
      <c r="C280" s="2" t="s">
        <v>38</v>
      </c>
      <c r="D280" s="14">
        <v>45506</v>
      </c>
      <c r="E280" s="2" t="s">
        <v>18</v>
      </c>
      <c r="F280" s="2">
        <v>3</v>
      </c>
      <c r="G280" s="2">
        <v>3</v>
      </c>
      <c r="H280" s="2" t="s">
        <v>18</v>
      </c>
      <c r="I280" s="2">
        <v>7</v>
      </c>
      <c r="J280" s="2">
        <v>2</v>
      </c>
      <c r="K280" s="7">
        <v>1.5</v>
      </c>
      <c r="L280" s="11">
        <v>2</v>
      </c>
      <c r="M280" s="11">
        <v>11</v>
      </c>
      <c r="N280" s="7">
        <v>5.8</v>
      </c>
      <c r="S280" s="11">
        <v>20</v>
      </c>
      <c r="T280" s="11">
        <v>3</v>
      </c>
      <c r="U280" s="46" t="s">
        <v>28</v>
      </c>
      <c r="V280" s="29">
        <v>0.60118055555555561</v>
      </c>
      <c r="W280" s="42">
        <v>-72.102745771408095</v>
      </c>
      <c r="X280" s="42">
        <v>51.768103586509802</v>
      </c>
      <c r="Y280" s="37">
        <v>699904.28317828104</v>
      </c>
      <c r="Z280" s="37">
        <v>5739218.21578201</v>
      </c>
      <c r="AA280" s="33">
        <v>683.63</v>
      </c>
    </row>
    <row r="281" spans="2:27" ht="14.25" customHeight="1" x14ac:dyDescent="0.25">
      <c r="B281" s="21">
        <v>151777</v>
      </c>
      <c r="C281" s="2" t="s">
        <v>38</v>
      </c>
      <c r="D281" s="14">
        <v>45506</v>
      </c>
      <c r="E281" s="2" t="s">
        <v>18</v>
      </c>
      <c r="F281" s="2">
        <v>2</v>
      </c>
      <c r="G281" s="2">
        <v>2</v>
      </c>
      <c r="H281" s="2" t="s">
        <v>18</v>
      </c>
      <c r="I281" s="2">
        <v>6</v>
      </c>
      <c r="J281" s="2">
        <v>1</v>
      </c>
      <c r="K281" s="7">
        <v>4</v>
      </c>
      <c r="L281" s="11">
        <v>2</v>
      </c>
      <c r="M281" s="11">
        <v>11</v>
      </c>
      <c r="N281" s="7">
        <v>6.8</v>
      </c>
      <c r="S281" s="11">
        <v>20</v>
      </c>
      <c r="T281" s="11">
        <v>3</v>
      </c>
      <c r="U281" s="46" t="s">
        <v>28</v>
      </c>
      <c r="V281" s="29">
        <v>0.6029282407407407</v>
      </c>
      <c r="W281" s="42">
        <v>-72.087536724284305</v>
      </c>
      <c r="X281" s="42">
        <v>51.773801436647801</v>
      </c>
      <c r="Y281" s="37">
        <v>700928.14508504595</v>
      </c>
      <c r="Z281" s="37">
        <v>5739893.55015478</v>
      </c>
      <c r="AA281" s="33">
        <v>678.83</v>
      </c>
    </row>
    <row r="282" spans="2:27" ht="14.25" customHeight="1" x14ac:dyDescent="0.25">
      <c r="B282" s="21">
        <v>151778</v>
      </c>
      <c r="C282" s="2" t="s">
        <v>38</v>
      </c>
      <c r="D282" s="14">
        <v>45506</v>
      </c>
      <c r="E282" s="2" t="s">
        <v>18</v>
      </c>
      <c r="F282" s="2">
        <v>2</v>
      </c>
      <c r="G282" s="2">
        <v>2</v>
      </c>
      <c r="H282" s="2" t="s">
        <v>18</v>
      </c>
      <c r="I282" s="2">
        <v>6</v>
      </c>
      <c r="J282" s="2">
        <v>1</v>
      </c>
      <c r="K282" s="7">
        <v>2.5</v>
      </c>
      <c r="L282" s="11">
        <v>2</v>
      </c>
      <c r="M282" s="11">
        <v>11</v>
      </c>
      <c r="N282" s="7">
        <v>5.2</v>
      </c>
      <c r="S282" s="11">
        <v>20</v>
      </c>
      <c r="T282" s="11">
        <v>3</v>
      </c>
      <c r="U282" s="46" t="s">
        <v>28</v>
      </c>
      <c r="V282" s="29">
        <v>0.60478009259259258</v>
      </c>
      <c r="W282" s="42">
        <v>-72.061372697353406</v>
      </c>
      <c r="X282" s="42">
        <v>51.7673617880791</v>
      </c>
      <c r="Y282" s="37">
        <v>702761.68023046304</v>
      </c>
      <c r="Z282" s="37">
        <v>5739250.0137952501</v>
      </c>
      <c r="AA282" s="33">
        <v>663.93</v>
      </c>
    </row>
    <row r="283" spans="2:27" ht="14.25" customHeight="1" x14ac:dyDescent="0.25">
      <c r="B283" s="21">
        <v>151779</v>
      </c>
      <c r="C283" s="2" t="s">
        <v>38</v>
      </c>
      <c r="D283" s="14">
        <v>45506</v>
      </c>
      <c r="E283" s="2" t="s">
        <v>18</v>
      </c>
      <c r="F283" s="2">
        <v>2</v>
      </c>
      <c r="G283" s="2">
        <v>2</v>
      </c>
      <c r="H283" s="2" t="s">
        <v>18</v>
      </c>
      <c r="I283" s="2">
        <v>5</v>
      </c>
      <c r="J283" s="2">
        <v>1</v>
      </c>
      <c r="K283" s="7">
        <v>2</v>
      </c>
      <c r="L283" s="11">
        <v>2</v>
      </c>
      <c r="M283" s="11">
        <v>12</v>
      </c>
      <c r="N283" s="7">
        <v>5.3</v>
      </c>
      <c r="S283" s="11">
        <v>20</v>
      </c>
      <c r="T283" s="11">
        <v>3</v>
      </c>
      <c r="U283" s="46" t="s">
        <v>28</v>
      </c>
      <c r="V283" s="29">
        <v>0.60641203703703705</v>
      </c>
      <c r="W283" s="42">
        <v>-72.047428563237204</v>
      </c>
      <c r="X283" s="42">
        <v>51.776368143036997</v>
      </c>
      <c r="Y283" s="37">
        <v>703683.03727399895</v>
      </c>
      <c r="Z283" s="37">
        <v>5740290.2561393399</v>
      </c>
      <c r="AA283" s="33">
        <v>667.29</v>
      </c>
    </row>
    <row r="284" spans="2:27" ht="14.25" customHeight="1" x14ac:dyDescent="0.25">
      <c r="B284" s="21">
        <v>151780</v>
      </c>
      <c r="C284" s="2" t="s">
        <v>38</v>
      </c>
      <c r="D284" s="14">
        <v>45506</v>
      </c>
      <c r="E284" s="2" t="s">
        <v>18</v>
      </c>
      <c r="F284" s="2">
        <v>2</v>
      </c>
      <c r="G284" s="2">
        <v>2</v>
      </c>
      <c r="H284" s="2" t="s">
        <v>18</v>
      </c>
      <c r="I284" s="2">
        <v>4</v>
      </c>
      <c r="J284" s="2">
        <v>1</v>
      </c>
      <c r="K284" s="7">
        <v>11</v>
      </c>
      <c r="L284" s="11">
        <v>2</v>
      </c>
      <c r="M284" s="11">
        <v>12</v>
      </c>
      <c r="N284" s="7">
        <v>5</v>
      </c>
      <c r="R284" s="11" t="s">
        <v>23</v>
      </c>
      <c r="S284" s="11">
        <v>20</v>
      </c>
      <c r="T284" s="11">
        <v>3</v>
      </c>
      <c r="U284" s="46" t="s">
        <v>28</v>
      </c>
      <c r="V284" s="29">
        <v>0.60884259259259255</v>
      </c>
      <c r="W284" s="42">
        <v>-72.061503287404804</v>
      </c>
      <c r="X284" s="42">
        <v>51.778859579935698</v>
      </c>
      <c r="Y284" s="37">
        <v>702701.12187922804</v>
      </c>
      <c r="Z284" s="37">
        <v>5740528.0246615</v>
      </c>
      <c r="AA284" s="33">
        <v>670.18</v>
      </c>
    </row>
    <row r="285" spans="2:27" ht="14.25" customHeight="1" x14ac:dyDescent="0.25">
      <c r="B285" s="21">
        <v>151781</v>
      </c>
      <c r="C285" s="2" t="s">
        <v>38</v>
      </c>
      <c r="D285" s="14">
        <v>45506</v>
      </c>
      <c r="E285" s="2" t="s">
        <v>18</v>
      </c>
      <c r="F285" s="2">
        <v>2</v>
      </c>
      <c r="G285" s="2">
        <v>2</v>
      </c>
      <c r="H285" s="2" t="s">
        <v>18</v>
      </c>
      <c r="I285" s="2">
        <v>4</v>
      </c>
      <c r="J285" s="2">
        <v>1</v>
      </c>
      <c r="K285" s="7">
        <v>11</v>
      </c>
      <c r="L285" s="11">
        <v>2</v>
      </c>
      <c r="M285" s="11">
        <v>12</v>
      </c>
      <c r="N285" s="7">
        <v>4.8</v>
      </c>
      <c r="R285" s="11" t="s">
        <v>23</v>
      </c>
      <c r="S285" s="11">
        <v>20</v>
      </c>
      <c r="T285" s="11">
        <v>3</v>
      </c>
      <c r="U285" s="46" t="s">
        <v>28</v>
      </c>
      <c r="V285" s="29">
        <v>0.60902777777777772</v>
      </c>
      <c r="W285" s="42">
        <v>-72.061534635722595</v>
      </c>
      <c r="X285" s="42">
        <v>51.778849856927998</v>
      </c>
      <c r="Y285" s="37">
        <v>702699.00347337802</v>
      </c>
      <c r="Z285" s="37">
        <v>5740526.8564269599</v>
      </c>
      <c r="AA285" s="33">
        <v>670.18</v>
      </c>
    </row>
    <row r="286" spans="2:27" ht="14.25" customHeight="1" x14ac:dyDescent="0.25">
      <c r="B286" s="21">
        <v>151782</v>
      </c>
      <c r="C286" s="2" t="s">
        <v>38</v>
      </c>
      <c r="D286" s="14">
        <v>45506</v>
      </c>
      <c r="E286" s="2" t="s">
        <v>18</v>
      </c>
      <c r="F286" s="2">
        <v>3</v>
      </c>
      <c r="G286" s="2">
        <v>3</v>
      </c>
      <c r="H286" s="2" t="s">
        <v>18</v>
      </c>
      <c r="I286" s="2">
        <v>7</v>
      </c>
      <c r="J286" s="2">
        <v>2</v>
      </c>
      <c r="K286" s="7">
        <v>1.5</v>
      </c>
      <c r="L286" s="11">
        <v>2</v>
      </c>
      <c r="M286" s="11">
        <v>11</v>
      </c>
      <c r="N286" s="7">
        <v>5</v>
      </c>
      <c r="S286" s="11">
        <v>20</v>
      </c>
      <c r="T286" s="11">
        <v>3</v>
      </c>
      <c r="U286" s="46" t="s">
        <v>28</v>
      </c>
      <c r="V286" s="29">
        <v>0.6108217592592593</v>
      </c>
      <c r="W286" s="42">
        <v>-72.083541573956595</v>
      </c>
      <c r="X286" s="42">
        <v>51.784192733466597</v>
      </c>
      <c r="Y286" s="37">
        <v>701157.468401897</v>
      </c>
      <c r="Z286" s="37">
        <v>5741059.9266542904</v>
      </c>
      <c r="AA286" s="33">
        <v>690.84</v>
      </c>
    </row>
    <row r="287" spans="2:27" ht="14.25" customHeight="1" x14ac:dyDescent="0.25">
      <c r="B287" s="20">
        <v>151783</v>
      </c>
      <c r="C287" s="20"/>
      <c r="D287" s="13"/>
      <c r="E287" s="4"/>
      <c r="F287" s="4"/>
      <c r="G287" s="4"/>
      <c r="H287" s="4"/>
      <c r="I287" s="4"/>
      <c r="J287" s="4"/>
      <c r="K287" s="5"/>
      <c r="L287" s="10"/>
      <c r="M287" s="10"/>
      <c r="N287" s="5"/>
      <c r="O287" s="10"/>
      <c r="P287" s="10"/>
      <c r="Q287" s="10"/>
      <c r="R287" s="10"/>
      <c r="S287" s="10"/>
      <c r="T287" s="10"/>
      <c r="U287" s="46"/>
      <c r="V287" s="30"/>
      <c r="W287" s="43"/>
      <c r="X287" s="43"/>
      <c r="Y287" s="38"/>
      <c r="Z287" s="38"/>
      <c r="AA287" s="34"/>
    </row>
    <row r="288" spans="2:27" ht="14.25" customHeight="1" x14ac:dyDescent="0.25">
      <c r="B288" s="21">
        <v>151784</v>
      </c>
      <c r="C288" s="2" t="s">
        <v>38</v>
      </c>
      <c r="D288" s="14">
        <v>45506</v>
      </c>
      <c r="E288" s="2" t="s">
        <v>18</v>
      </c>
      <c r="F288" s="2">
        <v>3</v>
      </c>
      <c r="G288" s="2">
        <v>3</v>
      </c>
      <c r="H288" s="2" t="s">
        <v>18</v>
      </c>
      <c r="I288" s="2">
        <v>8</v>
      </c>
      <c r="J288" s="2">
        <v>1</v>
      </c>
      <c r="K288" s="7">
        <v>3</v>
      </c>
      <c r="L288" s="11">
        <v>2</v>
      </c>
      <c r="M288" s="11">
        <v>11</v>
      </c>
      <c r="N288" s="7">
        <v>5.6</v>
      </c>
      <c r="S288" s="11">
        <v>20</v>
      </c>
      <c r="T288" s="11">
        <v>3</v>
      </c>
      <c r="U288" s="46" t="s">
        <v>28</v>
      </c>
      <c r="V288" s="29">
        <v>0.61313657407407407</v>
      </c>
      <c r="W288" s="42">
        <v>-72.060296544805198</v>
      </c>
      <c r="X288" s="42">
        <v>51.7890886031091</v>
      </c>
      <c r="Y288" s="37">
        <v>702738.46039107698</v>
      </c>
      <c r="Z288" s="37">
        <v>5741668.6898438102</v>
      </c>
      <c r="AA288" s="33">
        <v>662.49</v>
      </c>
    </row>
    <row r="289" spans="2:27" ht="14.25" customHeight="1" x14ac:dyDescent="0.25">
      <c r="B289" s="21">
        <v>151785</v>
      </c>
      <c r="C289" s="2" t="s">
        <v>38</v>
      </c>
      <c r="D289" s="14">
        <v>45506</v>
      </c>
      <c r="E289" s="2" t="s">
        <v>18</v>
      </c>
      <c r="F289" s="2">
        <v>3</v>
      </c>
      <c r="G289" s="2">
        <v>3</v>
      </c>
      <c r="H289" s="2" t="s">
        <v>18</v>
      </c>
      <c r="I289" s="2">
        <v>6</v>
      </c>
      <c r="J289" s="2">
        <v>2</v>
      </c>
      <c r="K289" s="7">
        <v>3</v>
      </c>
      <c r="L289" s="11">
        <v>2</v>
      </c>
      <c r="M289" s="11">
        <v>12</v>
      </c>
      <c r="N289" s="7">
        <v>5.8</v>
      </c>
      <c r="S289" s="11">
        <v>20</v>
      </c>
      <c r="T289" s="11">
        <v>3</v>
      </c>
      <c r="U289" s="46" t="s">
        <v>28</v>
      </c>
      <c r="V289" s="29">
        <v>0.61468750000000005</v>
      </c>
      <c r="W289" s="42">
        <v>-72.043565008789301</v>
      </c>
      <c r="X289" s="42">
        <v>51.7879079282284</v>
      </c>
      <c r="Y289" s="37">
        <v>703897.44843403494</v>
      </c>
      <c r="Z289" s="37">
        <v>5741584.1002922496</v>
      </c>
      <c r="AA289" s="33">
        <v>660.08</v>
      </c>
    </row>
    <row r="290" spans="2:27" ht="14.25" customHeight="1" x14ac:dyDescent="0.25">
      <c r="B290" s="21">
        <v>151786</v>
      </c>
      <c r="C290" s="2" t="s">
        <v>38</v>
      </c>
      <c r="D290" s="14">
        <v>45506</v>
      </c>
      <c r="E290" s="2" t="s">
        <v>18</v>
      </c>
      <c r="F290" s="2">
        <v>3</v>
      </c>
      <c r="G290" s="2">
        <v>2</v>
      </c>
      <c r="H290" s="2" t="s">
        <v>18</v>
      </c>
      <c r="I290" s="2">
        <v>6</v>
      </c>
      <c r="J290" s="2">
        <v>2</v>
      </c>
      <c r="K290" s="7">
        <v>3</v>
      </c>
      <c r="L290" s="11">
        <v>2</v>
      </c>
      <c r="M290" s="11">
        <v>12</v>
      </c>
      <c r="N290" s="7">
        <v>5.6</v>
      </c>
      <c r="S290" s="11">
        <v>20</v>
      </c>
      <c r="T290" s="11">
        <v>3</v>
      </c>
      <c r="U290" s="46" t="s">
        <v>28</v>
      </c>
      <c r="V290" s="29">
        <v>0.61657407407407405</v>
      </c>
      <c r="W290" s="42">
        <v>-72.038945406675296</v>
      </c>
      <c r="X290" s="42">
        <v>51.7880829423666</v>
      </c>
      <c r="Y290" s="37">
        <v>704215.19273573498</v>
      </c>
      <c r="Z290" s="37">
        <v>5741616.4950928697</v>
      </c>
      <c r="AA290" s="33">
        <v>660.56</v>
      </c>
    </row>
    <row r="291" spans="2:27" ht="14.25" customHeight="1" x14ac:dyDescent="0.25">
      <c r="B291" s="21">
        <v>151787</v>
      </c>
      <c r="C291" s="2" t="s">
        <v>38</v>
      </c>
      <c r="D291" s="14">
        <v>45506</v>
      </c>
      <c r="E291" s="2" t="s">
        <v>18</v>
      </c>
      <c r="F291" s="2">
        <v>3</v>
      </c>
      <c r="G291" s="2">
        <v>2</v>
      </c>
      <c r="H291" s="2" t="s">
        <v>18</v>
      </c>
      <c r="I291" s="2">
        <v>6</v>
      </c>
      <c r="J291" s="2">
        <v>2</v>
      </c>
      <c r="K291" s="7">
        <v>9</v>
      </c>
      <c r="L291" s="11">
        <v>2</v>
      </c>
      <c r="M291" s="11">
        <v>12</v>
      </c>
      <c r="N291" s="7">
        <v>5.7</v>
      </c>
      <c r="S291" s="11">
        <v>20</v>
      </c>
      <c r="T291" s="11">
        <v>3</v>
      </c>
      <c r="U291" s="46" t="s">
        <v>28</v>
      </c>
      <c r="V291" s="29">
        <v>0.61866898148148153</v>
      </c>
      <c r="W291" s="42">
        <v>-72.007822645828099</v>
      </c>
      <c r="X291" s="42">
        <v>51.809193100780199</v>
      </c>
      <c r="Y291" s="37">
        <v>706264.77094853204</v>
      </c>
      <c r="Z291" s="37">
        <v>5744051.2726877602</v>
      </c>
      <c r="AA291" s="33">
        <v>628.84</v>
      </c>
    </row>
    <row r="292" spans="2:27" ht="14.25" customHeight="1" x14ac:dyDescent="0.25">
      <c r="B292" s="21">
        <v>151788</v>
      </c>
      <c r="C292" s="2" t="s">
        <v>38</v>
      </c>
      <c r="D292" s="14">
        <v>45506</v>
      </c>
      <c r="E292" s="2" t="s">
        <v>18</v>
      </c>
      <c r="F292" s="2">
        <v>3</v>
      </c>
      <c r="G292" s="2">
        <v>2</v>
      </c>
      <c r="H292" s="2" t="s">
        <v>18</v>
      </c>
      <c r="I292" s="2">
        <v>6</v>
      </c>
      <c r="J292" s="2">
        <v>2</v>
      </c>
      <c r="K292" s="7">
        <v>7</v>
      </c>
      <c r="L292" s="11">
        <v>2</v>
      </c>
      <c r="M292" s="11">
        <v>11</v>
      </c>
      <c r="N292" s="7">
        <v>5.7</v>
      </c>
      <c r="S292" s="11">
        <v>20</v>
      </c>
      <c r="T292" s="11">
        <v>3</v>
      </c>
      <c r="U292" s="46" t="s">
        <v>28</v>
      </c>
      <c r="V292" s="29">
        <v>0.62064814814814817</v>
      </c>
      <c r="W292" s="42">
        <v>-72.020044634118705</v>
      </c>
      <c r="X292" s="42">
        <v>51.805855762213497</v>
      </c>
      <c r="Y292" s="37">
        <v>705437.61267747195</v>
      </c>
      <c r="Z292" s="37">
        <v>5743645.6798409401</v>
      </c>
      <c r="AA292" s="33">
        <v>639.41</v>
      </c>
    </row>
    <row r="293" spans="2:27" ht="14.25" customHeight="1" x14ac:dyDescent="0.25">
      <c r="B293" s="21">
        <v>151789</v>
      </c>
      <c r="C293" s="2" t="s">
        <v>38</v>
      </c>
      <c r="D293" s="14">
        <v>45506</v>
      </c>
      <c r="E293" s="2" t="s">
        <v>18</v>
      </c>
      <c r="F293" s="2">
        <v>3</v>
      </c>
      <c r="G293" s="2">
        <v>2</v>
      </c>
      <c r="H293" s="2" t="s">
        <v>18</v>
      </c>
      <c r="I293" s="2">
        <v>6</v>
      </c>
      <c r="J293" s="2">
        <v>1</v>
      </c>
      <c r="K293" s="7">
        <v>7</v>
      </c>
      <c r="L293" s="11">
        <v>2</v>
      </c>
      <c r="M293" s="11">
        <v>12</v>
      </c>
      <c r="N293" s="7">
        <v>5.6</v>
      </c>
      <c r="S293" s="11">
        <v>20</v>
      </c>
      <c r="T293" s="11">
        <v>3</v>
      </c>
      <c r="U293" s="46" t="s">
        <v>28</v>
      </c>
      <c r="V293" s="29">
        <v>0.62228009259259254</v>
      </c>
      <c r="W293" s="42">
        <v>-72.037867326289401</v>
      </c>
      <c r="X293" s="42">
        <v>51.806584149599097</v>
      </c>
      <c r="Y293" s="37">
        <v>704205.88411932904</v>
      </c>
      <c r="Z293" s="37">
        <v>5743676.5569530297</v>
      </c>
      <c r="AA293" s="33">
        <v>665.85</v>
      </c>
    </row>
    <row r="294" spans="2:27" ht="14.25" customHeight="1" x14ac:dyDescent="0.25">
      <c r="B294" s="21">
        <v>151790</v>
      </c>
      <c r="C294" s="2" t="s">
        <v>38</v>
      </c>
      <c r="D294" s="14">
        <v>45506</v>
      </c>
      <c r="E294" s="2" t="s">
        <v>18</v>
      </c>
      <c r="F294" s="2">
        <v>3</v>
      </c>
      <c r="G294" s="2">
        <v>3</v>
      </c>
      <c r="H294" s="2" t="s">
        <v>18</v>
      </c>
      <c r="I294" s="2">
        <v>7</v>
      </c>
      <c r="J294" s="2">
        <v>1</v>
      </c>
      <c r="K294" s="7">
        <v>1.5</v>
      </c>
      <c r="L294" s="11">
        <v>2</v>
      </c>
      <c r="M294" s="11">
        <v>12</v>
      </c>
      <c r="N294" s="7">
        <v>5</v>
      </c>
      <c r="S294" s="11">
        <v>20</v>
      </c>
      <c r="T294" s="11">
        <v>3</v>
      </c>
      <c r="U294" s="46" t="s">
        <v>28</v>
      </c>
      <c r="V294" s="29">
        <v>0.62504629629629627</v>
      </c>
      <c r="W294" s="42">
        <v>-72.056329138576999</v>
      </c>
      <c r="X294" s="42">
        <v>51.807683436200001</v>
      </c>
      <c r="Y294" s="37">
        <v>702928.47351760196</v>
      </c>
      <c r="Z294" s="37">
        <v>5743747.19346157</v>
      </c>
      <c r="AA294" s="33">
        <v>702.86</v>
      </c>
    </row>
    <row r="295" spans="2:27" ht="14.25" customHeight="1" x14ac:dyDescent="0.25">
      <c r="B295" s="21">
        <v>151791</v>
      </c>
      <c r="C295" s="2" t="s">
        <v>38</v>
      </c>
      <c r="D295" s="14">
        <v>45506</v>
      </c>
      <c r="E295" s="2" t="s">
        <v>18</v>
      </c>
      <c r="F295" s="2">
        <v>4</v>
      </c>
      <c r="G295" s="2">
        <v>2</v>
      </c>
      <c r="H295" s="2" t="s">
        <v>18</v>
      </c>
      <c r="I295" s="2">
        <v>7</v>
      </c>
      <c r="J295" s="2">
        <v>1</v>
      </c>
      <c r="K295" s="7">
        <v>1.5</v>
      </c>
      <c r="L295" s="11">
        <v>2</v>
      </c>
      <c r="M295" s="11">
        <v>11</v>
      </c>
      <c r="N295" s="7">
        <v>5.3</v>
      </c>
      <c r="S295" s="11">
        <v>20</v>
      </c>
      <c r="T295" s="11">
        <v>3</v>
      </c>
      <c r="U295" s="46" t="s">
        <v>28</v>
      </c>
      <c r="V295" s="29">
        <v>0.62684027777777773</v>
      </c>
      <c r="W295" s="42">
        <v>-72.060756459832206</v>
      </c>
      <c r="X295" s="42">
        <v>51.8156411312521</v>
      </c>
      <c r="Y295" s="37">
        <v>702587.62335936504</v>
      </c>
      <c r="Z295" s="37">
        <v>5744619.6454867702</v>
      </c>
      <c r="AA295" s="33">
        <v>725.45</v>
      </c>
    </row>
    <row r="296" spans="2:27" ht="14.25" customHeight="1" x14ac:dyDescent="0.25">
      <c r="B296" s="21">
        <v>151792</v>
      </c>
      <c r="C296" s="2" t="s">
        <v>38</v>
      </c>
      <c r="D296" s="14">
        <v>45506</v>
      </c>
      <c r="E296" s="2" t="s">
        <v>18</v>
      </c>
      <c r="F296" s="2">
        <v>2</v>
      </c>
      <c r="G296" s="2">
        <v>2</v>
      </c>
      <c r="H296" s="2" t="s">
        <v>18</v>
      </c>
      <c r="I296" s="2">
        <v>6</v>
      </c>
      <c r="J296" s="2">
        <v>1</v>
      </c>
      <c r="K296" s="7">
        <v>5</v>
      </c>
      <c r="L296" s="11">
        <v>2</v>
      </c>
      <c r="M296" s="11">
        <v>12</v>
      </c>
      <c r="N296" s="7">
        <v>5</v>
      </c>
      <c r="P296" s="11">
        <v>1</v>
      </c>
      <c r="Q296" s="11">
        <v>2</v>
      </c>
      <c r="S296" s="11">
        <v>20</v>
      </c>
      <c r="T296" s="11">
        <v>3</v>
      </c>
      <c r="U296" s="46" t="s">
        <v>28</v>
      </c>
      <c r="V296" s="29">
        <v>0.62884259259259256</v>
      </c>
      <c r="W296" s="42">
        <v>-72.070557167753606</v>
      </c>
      <c r="X296" s="42">
        <v>51.821397738531203</v>
      </c>
      <c r="Y296" s="37">
        <v>701886.50158423604</v>
      </c>
      <c r="Z296" s="37">
        <v>5745232.4833790399</v>
      </c>
      <c r="AA296" s="33">
        <v>729.78</v>
      </c>
    </row>
    <row r="297" spans="2:27" ht="14.25" customHeight="1" x14ac:dyDescent="0.25">
      <c r="B297" s="21">
        <v>151793</v>
      </c>
      <c r="C297" s="2" t="s">
        <v>38</v>
      </c>
      <c r="D297" s="14">
        <v>45506</v>
      </c>
      <c r="E297" s="2" t="s">
        <v>18</v>
      </c>
      <c r="F297" s="2">
        <v>2</v>
      </c>
      <c r="G297" s="2">
        <v>2</v>
      </c>
      <c r="H297" s="2" t="s">
        <v>18</v>
      </c>
      <c r="I297" s="2">
        <v>6</v>
      </c>
      <c r="J297" s="2">
        <v>1</v>
      </c>
      <c r="K297" s="7">
        <v>7</v>
      </c>
      <c r="L297" s="11">
        <v>2</v>
      </c>
      <c r="M297" s="11">
        <v>12</v>
      </c>
      <c r="N297" s="7">
        <v>5.2</v>
      </c>
      <c r="S297" s="11">
        <v>20</v>
      </c>
      <c r="T297" s="11">
        <v>3</v>
      </c>
      <c r="U297" s="46" t="s">
        <v>28</v>
      </c>
      <c r="V297" s="29">
        <v>0.63034722222222217</v>
      </c>
      <c r="W297" s="42">
        <v>-72.066685482859597</v>
      </c>
      <c r="X297" s="42">
        <v>51.8256015982479</v>
      </c>
      <c r="Y297" s="37">
        <v>702134.44143297395</v>
      </c>
      <c r="Z297" s="37">
        <v>5745710.6283801701</v>
      </c>
      <c r="AA297" s="33">
        <v>730.74</v>
      </c>
    </row>
    <row r="298" spans="2:27" ht="14.25" customHeight="1" x14ac:dyDescent="0.25">
      <c r="B298" s="21">
        <v>151794</v>
      </c>
      <c r="C298" s="2" t="s">
        <v>38</v>
      </c>
      <c r="D298" s="14">
        <v>45506</v>
      </c>
      <c r="E298" s="2" t="s">
        <v>18</v>
      </c>
      <c r="F298" s="2">
        <v>7</v>
      </c>
      <c r="G298" s="2">
        <v>6</v>
      </c>
      <c r="H298" s="2" t="s">
        <v>19</v>
      </c>
      <c r="I298" s="2">
        <v>8</v>
      </c>
      <c r="J298" s="2">
        <v>1</v>
      </c>
      <c r="K298" s="7">
        <v>5</v>
      </c>
      <c r="L298" s="11">
        <v>2</v>
      </c>
      <c r="M298" s="11">
        <v>11</v>
      </c>
      <c r="N298" s="7">
        <v>5.5</v>
      </c>
      <c r="P298" s="11">
        <v>2</v>
      </c>
      <c r="Q298" s="11">
        <v>4</v>
      </c>
      <c r="S298" s="11">
        <v>20</v>
      </c>
      <c r="T298" s="11">
        <v>3</v>
      </c>
      <c r="U298" s="46" t="s">
        <v>28</v>
      </c>
      <c r="V298" s="29">
        <v>0.63236111111111115</v>
      </c>
      <c r="W298" s="42">
        <v>-72.055279389023795</v>
      </c>
      <c r="X298" s="42">
        <v>51.832382725551703</v>
      </c>
      <c r="Y298" s="37">
        <v>702889.78056771203</v>
      </c>
      <c r="Z298" s="37">
        <v>5746496.3042959804</v>
      </c>
      <c r="AA298" s="33">
        <v>718.72</v>
      </c>
    </row>
    <row r="299" spans="2:27" ht="14.25" customHeight="1" x14ac:dyDescent="0.25">
      <c r="B299" s="21">
        <v>151795</v>
      </c>
      <c r="C299" s="2" t="s">
        <v>38</v>
      </c>
      <c r="D299" s="14">
        <v>45506</v>
      </c>
      <c r="E299" s="2" t="s">
        <v>18</v>
      </c>
      <c r="F299" s="2">
        <v>2</v>
      </c>
      <c r="G299" s="2">
        <v>2</v>
      </c>
      <c r="H299" s="2" t="s">
        <v>18</v>
      </c>
      <c r="I299" s="2">
        <v>6</v>
      </c>
      <c r="J299" s="2">
        <v>1</v>
      </c>
      <c r="K299" s="7">
        <v>7</v>
      </c>
      <c r="L299" s="11">
        <v>2</v>
      </c>
      <c r="M299" s="11">
        <v>12</v>
      </c>
      <c r="N299" s="7">
        <v>5.3</v>
      </c>
      <c r="S299" s="11">
        <v>20</v>
      </c>
      <c r="T299" s="11">
        <v>3</v>
      </c>
      <c r="U299" s="46" t="s">
        <v>28</v>
      </c>
      <c r="V299" s="29">
        <v>0.63415509259259262</v>
      </c>
      <c r="W299" s="42">
        <v>-72.046864880248904</v>
      </c>
      <c r="X299" s="42">
        <v>51.824626112356803</v>
      </c>
      <c r="Y299" s="37">
        <v>703504.39155808801</v>
      </c>
      <c r="Z299" s="37">
        <v>5745657.3628324298</v>
      </c>
      <c r="AA299" s="33">
        <v>743.24</v>
      </c>
    </row>
    <row r="300" spans="2:27" ht="14.25" customHeight="1" x14ac:dyDescent="0.25">
      <c r="B300" s="21">
        <v>151796</v>
      </c>
      <c r="C300" s="2" t="s">
        <v>38</v>
      </c>
      <c r="D300" s="14">
        <v>45506</v>
      </c>
      <c r="E300" s="2" t="s">
        <v>18</v>
      </c>
      <c r="F300" s="2">
        <v>2</v>
      </c>
      <c r="G300" s="2">
        <v>2</v>
      </c>
      <c r="H300" s="2" t="s">
        <v>18</v>
      </c>
      <c r="I300" s="2">
        <v>6</v>
      </c>
      <c r="J300" s="2">
        <v>2</v>
      </c>
      <c r="K300" s="7">
        <v>4</v>
      </c>
      <c r="L300" s="11">
        <v>3</v>
      </c>
      <c r="M300" s="11">
        <v>12</v>
      </c>
      <c r="N300" s="7">
        <v>5.0999999999999996</v>
      </c>
      <c r="S300" s="11">
        <v>20</v>
      </c>
      <c r="T300" s="11">
        <v>3</v>
      </c>
      <c r="U300" s="46" t="s">
        <v>28</v>
      </c>
      <c r="V300" s="29">
        <v>0.63576388888888891</v>
      </c>
      <c r="W300" s="42">
        <v>-72.026071138679995</v>
      </c>
      <c r="X300" s="42">
        <v>51.828639451414297</v>
      </c>
      <c r="Y300" s="37">
        <v>704918.78865458199</v>
      </c>
      <c r="Z300" s="37">
        <v>5746161.8867078098</v>
      </c>
      <c r="AA300" s="33">
        <v>753.33</v>
      </c>
    </row>
    <row r="301" spans="2:27" ht="14.25" customHeight="1" x14ac:dyDescent="0.25">
      <c r="B301" s="21">
        <v>151797</v>
      </c>
      <c r="C301" s="2" t="s">
        <v>38</v>
      </c>
      <c r="D301" s="14">
        <v>45506</v>
      </c>
      <c r="E301" s="2" t="s">
        <v>18</v>
      </c>
      <c r="F301" s="2">
        <v>2</v>
      </c>
      <c r="G301" s="2">
        <v>1</v>
      </c>
      <c r="H301" s="2" t="s">
        <v>18</v>
      </c>
      <c r="I301" s="2">
        <v>5</v>
      </c>
      <c r="J301" s="2">
        <v>1</v>
      </c>
      <c r="K301" s="7">
        <v>1.5</v>
      </c>
      <c r="L301" s="11">
        <v>2</v>
      </c>
      <c r="M301" s="11">
        <v>3</v>
      </c>
      <c r="N301" s="7">
        <v>4.0999999999999996</v>
      </c>
      <c r="P301" s="11">
        <v>1</v>
      </c>
      <c r="Q301" s="11">
        <v>2</v>
      </c>
      <c r="S301" s="11">
        <v>20</v>
      </c>
      <c r="T301" s="11">
        <v>3</v>
      </c>
      <c r="U301" s="46" t="s">
        <v>28</v>
      </c>
      <c r="V301" s="29">
        <v>0.63938657407407407</v>
      </c>
      <c r="W301" s="42">
        <v>-72.042332617566004</v>
      </c>
      <c r="X301" s="42">
        <v>51.840429771691603</v>
      </c>
      <c r="Y301" s="37">
        <v>703745.27403008298</v>
      </c>
      <c r="Z301" s="37">
        <v>5747427.1610722402</v>
      </c>
      <c r="AA301" s="33">
        <v>705.26</v>
      </c>
    </row>
    <row r="302" spans="2:27" ht="14.25" customHeight="1" x14ac:dyDescent="0.25">
      <c r="B302" s="21">
        <v>151798</v>
      </c>
      <c r="C302" s="2" t="s">
        <v>38</v>
      </c>
      <c r="D302" s="14">
        <v>45506</v>
      </c>
      <c r="E302" s="2" t="s">
        <v>18</v>
      </c>
      <c r="F302" s="2">
        <v>2</v>
      </c>
      <c r="G302" s="2">
        <v>2</v>
      </c>
      <c r="H302" s="2" t="s">
        <v>18</v>
      </c>
      <c r="I302" s="2">
        <v>5</v>
      </c>
      <c r="J302" s="2">
        <v>2</v>
      </c>
      <c r="K302" s="7">
        <v>2</v>
      </c>
      <c r="L302" s="11">
        <v>2</v>
      </c>
      <c r="M302" s="11">
        <v>12</v>
      </c>
      <c r="N302" s="7">
        <v>4.8</v>
      </c>
      <c r="S302" s="11">
        <v>20</v>
      </c>
      <c r="T302" s="11">
        <v>3</v>
      </c>
      <c r="U302" s="46" t="s">
        <v>28</v>
      </c>
      <c r="V302" s="29">
        <v>0.64175925925925925</v>
      </c>
      <c r="W302" s="42">
        <v>-72.054382441565394</v>
      </c>
      <c r="X302" s="42">
        <v>51.848363159224398</v>
      </c>
      <c r="Y302" s="37">
        <v>702879.67885660694</v>
      </c>
      <c r="Z302" s="37">
        <v>5748275.5894792397</v>
      </c>
      <c r="AA302" s="33">
        <v>714.88</v>
      </c>
    </row>
    <row r="303" spans="2:27" ht="14.25" customHeight="1" x14ac:dyDescent="0.25">
      <c r="B303" s="21">
        <v>151799</v>
      </c>
      <c r="C303" s="2" t="s">
        <v>38</v>
      </c>
      <c r="D303" s="14">
        <v>45506</v>
      </c>
      <c r="E303" s="2" t="s">
        <v>18</v>
      </c>
      <c r="F303" s="2">
        <v>4</v>
      </c>
      <c r="G303" s="2">
        <v>1</v>
      </c>
      <c r="H303" s="2" t="s">
        <v>18</v>
      </c>
      <c r="I303" s="2">
        <v>8</v>
      </c>
      <c r="J303" s="2">
        <v>1</v>
      </c>
      <c r="K303" s="7">
        <v>1.5</v>
      </c>
      <c r="L303" s="11">
        <v>2</v>
      </c>
      <c r="M303" s="11">
        <v>11</v>
      </c>
      <c r="N303" s="7">
        <v>5</v>
      </c>
      <c r="S303" s="11">
        <v>20</v>
      </c>
      <c r="T303" s="11">
        <v>3</v>
      </c>
      <c r="U303" s="46" t="s">
        <v>28</v>
      </c>
      <c r="V303" s="29">
        <v>0.64410879629629625</v>
      </c>
      <c r="W303" s="42">
        <v>-72.048320984467907</v>
      </c>
      <c r="X303" s="42">
        <v>51.856231587007599</v>
      </c>
      <c r="Y303" s="37">
        <v>703261.60000174795</v>
      </c>
      <c r="Z303" s="37">
        <v>5749167.3484758604</v>
      </c>
      <c r="AA303" s="33">
        <v>709.59</v>
      </c>
    </row>
    <row r="304" spans="2:27" ht="14.25" customHeight="1" x14ac:dyDescent="0.25">
      <c r="B304" s="20">
        <v>151800</v>
      </c>
      <c r="C304" s="20"/>
      <c r="D304" s="13"/>
      <c r="E304" s="4"/>
      <c r="F304" s="4"/>
      <c r="G304" s="4"/>
      <c r="H304" s="4"/>
      <c r="I304" s="4"/>
      <c r="J304" s="4"/>
      <c r="K304" s="5"/>
      <c r="L304" s="10"/>
      <c r="M304" s="10"/>
      <c r="N304" s="5"/>
      <c r="O304" s="10"/>
      <c r="P304" s="10"/>
      <c r="Q304" s="10"/>
      <c r="R304" s="10"/>
      <c r="S304" s="10"/>
      <c r="T304" s="10"/>
      <c r="U304" s="46"/>
      <c r="V304" s="30"/>
      <c r="W304" s="43"/>
      <c r="X304" s="43"/>
      <c r="Y304" s="38"/>
      <c r="Z304" s="38"/>
      <c r="AA304" s="34"/>
    </row>
    <row r="305" spans="2:27" ht="14.25" customHeight="1" x14ac:dyDescent="0.25">
      <c r="B305" s="21">
        <v>151801</v>
      </c>
      <c r="C305" s="2" t="s">
        <v>38</v>
      </c>
      <c r="D305" s="14">
        <v>45506</v>
      </c>
      <c r="E305" s="2" t="s">
        <v>18</v>
      </c>
      <c r="F305" s="2">
        <v>3</v>
      </c>
      <c r="G305" s="2">
        <v>3</v>
      </c>
      <c r="H305" s="2" t="s">
        <v>18</v>
      </c>
      <c r="I305" s="2">
        <v>6</v>
      </c>
      <c r="J305" s="2">
        <v>2</v>
      </c>
      <c r="K305" s="7">
        <v>4</v>
      </c>
      <c r="L305" s="11">
        <v>2</v>
      </c>
      <c r="M305" s="11">
        <v>11</v>
      </c>
      <c r="N305" s="7">
        <v>5.5</v>
      </c>
      <c r="S305" s="11">
        <v>20</v>
      </c>
      <c r="T305" s="11">
        <v>3</v>
      </c>
      <c r="U305" s="46" t="s">
        <v>28</v>
      </c>
      <c r="V305" s="29">
        <v>0.64553240740740736</v>
      </c>
      <c r="W305" s="42">
        <v>-72.048295168206096</v>
      </c>
      <c r="X305" s="42">
        <v>51.863139532506501</v>
      </c>
      <c r="Y305" s="37">
        <v>703232.22936139803</v>
      </c>
      <c r="Z305" s="37">
        <v>5749935.4819795899</v>
      </c>
      <c r="AA305" s="33">
        <v>704.78</v>
      </c>
    </row>
    <row r="306" spans="2:27" ht="14.25" customHeight="1" x14ac:dyDescent="0.25">
      <c r="B306" s="21">
        <v>151802</v>
      </c>
      <c r="C306" s="2" t="s">
        <v>38</v>
      </c>
      <c r="D306" s="14">
        <v>45506</v>
      </c>
      <c r="E306" s="2" t="s">
        <v>18</v>
      </c>
      <c r="F306" s="2">
        <v>3</v>
      </c>
      <c r="G306" s="2">
        <v>3</v>
      </c>
      <c r="H306" s="2" t="s">
        <v>18</v>
      </c>
      <c r="I306" s="2">
        <v>7</v>
      </c>
      <c r="J306" s="2">
        <v>2</v>
      </c>
      <c r="K306" s="7">
        <v>2</v>
      </c>
      <c r="L306" s="11">
        <v>2</v>
      </c>
      <c r="M306" s="11">
        <v>11</v>
      </c>
      <c r="N306" s="7">
        <v>5.4</v>
      </c>
      <c r="S306" s="11">
        <v>20</v>
      </c>
      <c r="T306" s="11">
        <v>3</v>
      </c>
      <c r="U306" s="46" t="s">
        <v>28</v>
      </c>
      <c r="V306" s="29">
        <v>0.64690972222222221</v>
      </c>
      <c r="W306" s="42">
        <v>-72.043240796774597</v>
      </c>
      <c r="X306" s="42">
        <v>51.868647616356597</v>
      </c>
      <c r="Y306" s="37">
        <v>703555.281453148</v>
      </c>
      <c r="Z306" s="37">
        <v>5750562.0221799202</v>
      </c>
      <c r="AA306" s="33">
        <v>701.9</v>
      </c>
    </row>
    <row r="307" spans="2:27" ht="14.25" customHeight="1" x14ac:dyDescent="0.25">
      <c r="B307" s="21">
        <v>151803</v>
      </c>
      <c r="C307" s="2" t="s">
        <v>38</v>
      </c>
      <c r="D307" s="14">
        <v>45506</v>
      </c>
      <c r="E307" s="2" t="s">
        <v>18</v>
      </c>
      <c r="F307" s="2">
        <v>3</v>
      </c>
      <c r="G307" s="2">
        <v>3</v>
      </c>
      <c r="H307" s="2" t="s">
        <v>18</v>
      </c>
      <c r="I307" s="2">
        <v>7</v>
      </c>
      <c r="J307" s="2">
        <v>1</v>
      </c>
      <c r="K307" s="7">
        <v>1.5</v>
      </c>
      <c r="L307" s="11">
        <v>2</v>
      </c>
      <c r="M307" s="11">
        <v>11</v>
      </c>
      <c r="N307" s="7">
        <v>5.3</v>
      </c>
      <c r="S307" s="11">
        <v>20</v>
      </c>
      <c r="T307" s="11">
        <v>3</v>
      </c>
      <c r="U307" s="46" t="s">
        <v>28</v>
      </c>
      <c r="V307" s="29">
        <v>0.64853009259259264</v>
      </c>
      <c r="W307" s="42">
        <v>-72.024912005290403</v>
      </c>
      <c r="X307" s="42">
        <v>51.857359791174503</v>
      </c>
      <c r="Y307" s="37">
        <v>704868.14439091703</v>
      </c>
      <c r="Z307" s="37">
        <v>5749358.40330821</v>
      </c>
      <c r="AA307" s="33">
        <v>684.12</v>
      </c>
    </row>
    <row r="308" spans="2:27" ht="14.25" customHeight="1" x14ac:dyDescent="0.25">
      <c r="B308" s="21">
        <v>151804</v>
      </c>
      <c r="C308" s="2" t="s">
        <v>38</v>
      </c>
      <c r="D308" s="14">
        <v>45506</v>
      </c>
      <c r="E308" s="2" t="s">
        <v>18</v>
      </c>
      <c r="F308" s="2">
        <v>2</v>
      </c>
      <c r="G308" s="2">
        <v>2</v>
      </c>
      <c r="H308" s="2" t="s">
        <v>18</v>
      </c>
      <c r="I308" s="2">
        <v>5</v>
      </c>
      <c r="J308" s="2">
        <v>1</v>
      </c>
      <c r="K308" s="7">
        <v>6</v>
      </c>
      <c r="L308" s="11">
        <v>2</v>
      </c>
      <c r="M308" s="11">
        <v>12</v>
      </c>
      <c r="N308" s="7">
        <v>5.6</v>
      </c>
      <c r="S308" s="11">
        <v>20</v>
      </c>
      <c r="T308" s="11">
        <v>3</v>
      </c>
      <c r="U308" s="46" t="s">
        <v>28</v>
      </c>
      <c r="V308" s="29">
        <v>0.65021990740740743</v>
      </c>
      <c r="W308" s="42">
        <v>-72.028231741860495</v>
      </c>
      <c r="X308" s="42">
        <v>51.849021557718501</v>
      </c>
      <c r="Y308" s="37">
        <v>704677.44163972</v>
      </c>
      <c r="Z308" s="37">
        <v>5748421.9829642503</v>
      </c>
      <c r="AA308" s="33">
        <v>692.77</v>
      </c>
    </row>
    <row r="309" spans="2:27" ht="14.25" customHeight="1" x14ac:dyDescent="0.25">
      <c r="B309" s="21">
        <v>151805</v>
      </c>
      <c r="C309" s="2" t="s">
        <v>38</v>
      </c>
      <c r="D309" s="14">
        <v>45506</v>
      </c>
      <c r="E309" s="2" t="s">
        <v>19</v>
      </c>
      <c r="F309" s="2">
        <v>4</v>
      </c>
      <c r="G309" s="2">
        <v>4</v>
      </c>
      <c r="H309" s="2" t="s">
        <v>18</v>
      </c>
      <c r="I309" s="2">
        <v>7</v>
      </c>
      <c r="J309" s="2">
        <v>2</v>
      </c>
      <c r="K309" s="7">
        <v>4</v>
      </c>
      <c r="L309" s="11">
        <v>2</v>
      </c>
      <c r="M309" s="11">
        <v>12</v>
      </c>
      <c r="N309" s="7">
        <v>5.2</v>
      </c>
      <c r="P309" s="11">
        <v>1</v>
      </c>
      <c r="Q309" s="11">
        <v>2</v>
      </c>
      <c r="S309" s="11">
        <v>20</v>
      </c>
      <c r="T309" s="11">
        <v>3</v>
      </c>
      <c r="U309" s="46" t="s">
        <v>28</v>
      </c>
      <c r="V309" s="29">
        <v>0.65221064814814811</v>
      </c>
      <c r="W309" s="42">
        <v>-72.005747705697999</v>
      </c>
      <c r="X309" s="42">
        <v>51.850264761596897</v>
      </c>
      <c r="Y309" s="37">
        <v>706219.98801811901</v>
      </c>
      <c r="Z309" s="37">
        <v>5748623.6524499804</v>
      </c>
      <c r="AA309" s="33">
        <v>665.37</v>
      </c>
    </row>
    <row r="310" spans="2:27" ht="14.25" customHeight="1" x14ac:dyDescent="0.25">
      <c r="B310" s="21">
        <v>151806</v>
      </c>
      <c r="C310" s="2" t="s">
        <v>38</v>
      </c>
      <c r="D310" s="14">
        <v>45506</v>
      </c>
      <c r="E310" s="2" t="s">
        <v>18</v>
      </c>
      <c r="F310" s="2">
        <v>4</v>
      </c>
      <c r="G310" s="2">
        <v>2</v>
      </c>
      <c r="H310" s="2" t="s">
        <v>18</v>
      </c>
      <c r="I310" s="2">
        <v>7</v>
      </c>
      <c r="J310" s="2">
        <v>2</v>
      </c>
      <c r="K310" s="7">
        <v>1.5</v>
      </c>
      <c r="L310" s="11">
        <v>2</v>
      </c>
      <c r="M310" s="11">
        <v>11</v>
      </c>
      <c r="N310" s="7">
        <v>4.7</v>
      </c>
      <c r="S310" s="11">
        <v>20</v>
      </c>
      <c r="T310" s="11">
        <v>3</v>
      </c>
      <c r="U310" s="46" t="s">
        <v>28</v>
      </c>
      <c r="V310" s="29">
        <v>0.65493055555555557</v>
      </c>
      <c r="W310" s="42">
        <v>-72.018588697537794</v>
      </c>
      <c r="X310" s="42">
        <v>51.862900061532898</v>
      </c>
      <c r="Y310" s="37">
        <v>705278.248900212</v>
      </c>
      <c r="Z310" s="37">
        <v>5749992.2087981803</v>
      </c>
      <c r="AA310" s="33">
        <v>678.83</v>
      </c>
    </row>
    <row r="311" spans="2:27" ht="14.25" customHeight="1" x14ac:dyDescent="0.25">
      <c r="B311" s="21">
        <v>151807</v>
      </c>
      <c r="C311" s="2" t="s">
        <v>38</v>
      </c>
      <c r="D311" s="14">
        <v>45506</v>
      </c>
      <c r="E311" s="2" t="s">
        <v>18</v>
      </c>
      <c r="F311" s="2">
        <v>3</v>
      </c>
      <c r="G311" s="2">
        <v>3</v>
      </c>
      <c r="H311" s="2" t="s">
        <v>18</v>
      </c>
      <c r="I311" s="2">
        <v>7</v>
      </c>
      <c r="J311" s="2">
        <v>2</v>
      </c>
      <c r="K311" s="7">
        <v>3</v>
      </c>
      <c r="L311" s="11">
        <v>2</v>
      </c>
      <c r="M311" s="11">
        <v>11</v>
      </c>
      <c r="N311" s="7">
        <v>5.7</v>
      </c>
      <c r="S311" s="11">
        <v>20</v>
      </c>
      <c r="T311" s="11">
        <v>3</v>
      </c>
      <c r="U311" s="46" t="s">
        <v>28</v>
      </c>
      <c r="V311" s="29">
        <v>0.65706018518518516</v>
      </c>
      <c r="W311" s="42">
        <v>-72.014856487512603</v>
      </c>
      <c r="X311" s="42">
        <v>51.868912735953899</v>
      </c>
      <c r="Y311" s="37">
        <v>705507.74545334198</v>
      </c>
      <c r="Z311" s="37">
        <v>5750671.2562098298</v>
      </c>
      <c r="AA311" s="33">
        <v>673.06</v>
      </c>
    </row>
    <row r="312" spans="2:27" ht="14.25" customHeight="1" x14ac:dyDescent="0.25">
      <c r="B312" s="21">
        <v>151808</v>
      </c>
      <c r="C312" s="2" t="s">
        <v>38</v>
      </c>
      <c r="D312" s="14">
        <v>45506</v>
      </c>
      <c r="E312" s="2" t="s">
        <v>18</v>
      </c>
      <c r="F312" s="2">
        <v>3</v>
      </c>
      <c r="G312" s="2">
        <v>3</v>
      </c>
      <c r="H312" s="2" t="s">
        <v>18</v>
      </c>
      <c r="I312" s="2">
        <v>6</v>
      </c>
      <c r="J312" s="2">
        <v>1</v>
      </c>
      <c r="K312" s="7">
        <v>4</v>
      </c>
      <c r="L312" s="11">
        <v>2</v>
      </c>
      <c r="M312" s="11">
        <v>12</v>
      </c>
      <c r="N312" s="7">
        <v>5.7</v>
      </c>
      <c r="R312" s="11" t="s">
        <v>23</v>
      </c>
      <c r="S312" s="11">
        <v>20</v>
      </c>
      <c r="T312" s="11">
        <v>3</v>
      </c>
      <c r="U312" s="46" t="s">
        <v>29</v>
      </c>
      <c r="V312" s="29">
        <v>0.65884259259259259</v>
      </c>
      <c r="W312" s="42">
        <v>-71.998648568987804</v>
      </c>
      <c r="X312" s="42">
        <v>51.874524252489202</v>
      </c>
      <c r="Y312" s="37">
        <v>706597.580973331</v>
      </c>
      <c r="Z312" s="37">
        <v>5751341.0527283195</v>
      </c>
      <c r="AA312" s="33">
        <v>660.08</v>
      </c>
    </row>
    <row r="313" spans="2:27" ht="14.25" customHeight="1" x14ac:dyDescent="0.25">
      <c r="B313" s="21">
        <v>151809</v>
      </c>
      <c r="C313" s="2" t="s">
        <v>38</v>
      </c>
      <c r="D313" s="14">
        <v>45506</v>
      </c>
      <c r="E313" s="2" t="s">
        <v>18</v>
      </c>
      <c r="F313" s="2">
        <v>2</v>
      </c>
      <c r="G313" s="2">
        <v>2</v>
      </c>
      <c r="H313" s="2" t="s">
        <v>18</v>
      </c>
      <c r="I313" s="2">
        <v>6</v>
      </c>
      <c r="J313" s="2">
        <v>1</v>
      </c>
      <c r="K313" s="7">
        <v>4</v>
      </c>
      <c r="L313" s="11">
        <v>2</v>
      </c>
      <c r="M313" s="11">
        <v>12</v>
      </c>
      <c r="N313" s="7">
        <v>5.5</v>
      </c>
      <c r="R313" s="11" t="s">
        <v>23</v>
      </c>
      <c r="S313" s="11">
        <v>20</v>
      </c>
      <c r="T313" s="11">
        <v>3</v>
      </c>
      <c r="U313" s="46" t="s">
        <v>29</v>
      </c>
      <c r="V313" s="29">
        <v>0.65918981481481487</v>
      </c>
      <c r="W313" s="42">
        <v>-71.998667344450993</v>
      </c>
      <c r="X313" s="42">
        <v>51.874543949961698</v>
      </c>
      <c r="Y313" s="37">
        <v>706596.19851810799</v>
      </c>
      <c r="Z313" s="37">
        <v>5751343.1894820603</v>
      </c>
      <c r="AA313" s="33">
        <v>660.08</v>
      </c>
    </row>
    <row r="314" spans="2:27" ht="14.25" customHeight="1" x14ac:dyDescent="0.25">
      <c r="B314" s="21">
        <v>151810</v>
      </c>
      <c r="C314" s="2" t="s">
        <v>38</v>
      </c>
      <c r="D314" s="14">
        <v>45506</v>
      </c>
      <c r="E314" s="2" t="s">
        <v>18</v>
      </c>
      <c r="F314" s="2">
        <v>3</v>
      </c>
      <c r="G314" s="2">
        <v>2</v>
      </c>
      <c r="H314" s="2" t="s">
        <v>18</v>
      </c>
      <c r="I314" s="2">
        <v>7</v>
      </c>
      <c r="J314" s="2">
        <v>2</v>
      </c>
      <c r="K314" s="7">
        <v>4</v>
      </c>
      <c r="L314" s="11">
        <v>2</v>
      </c>
      <c r="M314" s="11">
        <v>11</v>
      </c>
      <c r="N314" s="7">
        <v>5.8</v>
      </c>
      <c r="S314" s="11">
        <v>20</v>
      </c>
      <c r="T314" s="11">
        <v>3</v>
      </c>
      <c r="U314" s="46" t="s">
        <v>28</v>
      </c>
      <c r="V314" s="29">
        <v>0.6606481481481481</v>
      </c>
      <c r="W314" s="42">
        <v>-72.014244105666904</v>
      </c>
      <c r="X314" s="42">
        <v>51.876882417127497</v>
      </c>
      <c r="Y314" s="37">
        <v>705513.53779090894</v>
      </c>
      <c r="Z314" s="37">
        <v>5751559.09105347</v>
      </c>
      <c r="AA314" s="33">
        <v>669.7</v>
      </c>
    </row>
    <row r="315" spans="2:27" ht="14.25" customHeight="1" x14ac:dyDescent="0.25">
      <c r="B315" s="21">
        <v>151811</v>
      </c>
      <c r="C315" s="2" t="s">
        <v>38</v>
      </c>
      <c r="D315" s="14">
        <v>45506</v>
      </c>
      <c r="E315" s="2" t="s">
        <v>18</v>
      </c>
      <c r="F315" s="2">
        <v>3</v>
      </c>
      <c r="G315" s="2">
        <v>2</v>
      </c>
      <c r="H315" s="2" t="s">
        <v>18</v>
      </c>
      <c r="I315" s="2">
        <v>7</v>
      </c>
      <c r="J315" s="2">
        <v>2</v>
      </c>
      <c r="K315" s="7">
        <v>2</v>
      </c>
      <c r="L315" s="11">
        <v>2</v>
      </c>
      <c r="M315" s="11">
        <v>11</v>
      </c>
      <c r="N315" s="7">
        <v>5.6</v>
      </c>
      <c r="S315" s="11">
        <v>20</v>
      </c>
      <c r="T315" s="11">
        <v>3</v>
      </c>
      <c r="U315" s="46" t="s">
        <v>28</v>
      </c>
      <c r="V315" s="29">
        <v>0.66252314814814817</v>
      </c>
      <c r="W315" s="42">
        <v>-72.004353124648304</v>
      </c>
      <c r="X315" s="42">
        <v>51.886026486754403</v>
      </c>
      <c r="Y315" s="37">
        <v>706152.34204641299</v>
      </c>
      <c r="Z315" s="37">
        <v>5752603.7451559501</v>
      </c>
      <c r="AA315" s="33">
        <v>661.04</v>
      </c>
    </row>
    <row r="316" spans="2:27" ht="14.25" customHeight="1" x14ac:dyDescent="0.25">
      <c r="B316" s="21">
        <v>151812</v>
      </c>
      <c r="C316" s="2" t="s">
        <v>38</v>
      </c>
      <c r="D316" s="14">
        <v>45506</v>
      </c>
      <c r="E316" s="2" t="s">
        <v>18</v>
      </c>
      <c r="F316" s="2">
        <v>3</v>
      </c>
      <c r="G316" s="2">
        <v>2</v>
      </c>
      <c r="H316" s="2" t="s">
        <v>18</v>
      </c>
      <c r="I316" s="2">
        <v>7</v>
      </c>
      <c r="J316" s="2">
        <v>2</v>
      </c>
      <c r="K316" s="7">
        <v>3</v>
      </c>
      <c r="L316" s="11">
        <v>2</v>
      </c>
      <c r="M316" s="11">
        <v>11</v>
      </c>
      <c r="N316" s="7">
        <v>5.5</v>
      </c>
      <c r="S316" s="11">
        <v>20</v>
      </c>
      <c r="T316" s="11">
        <v>3</v>
      </c>
      <c r="U316" s="46" t="s">
        <v>29</v>
      </c>
      <c r="V316" s="29">
        <v>0.66435185185185186</v>
      </c>
      <c r="W316" s="42">
        <v>-71.992196263745399</v>
      </c>
      <c r="X316" s="42">
        <v>51.894163638353298</v>
      </c>
      <c r="Y316" s="37">
        <v>706951.35748886399</v>
      </c>
      <c r="Z316" s="37">
        <v>5753542.9771849001</v>
      </c>
      <c r="AA316" s="33">
        <v>656.72</v>
      </c>
    </row>
    <row r="317" spans="2:27" ht="14.25" customHeight="1" x14ac:dyDescent="0.25">
      <c r="B317" s="20">
        <v>151813</v>
      </c>
      <c r="C317" s="20"/>
      <c r="D317" s="13"/>
      <c r="E317" s="4"/>
      <c r="F317" s="4"/>
      <c r="G317" s="4"/>
      <c r="H317" s="4"/>
      <c r="I317" s="4"/>
      <c r="J317" s="4"/>
      <c r="K317" s="5"/>
      <c r="L317" s="10"/>
      <c r="M317" s="10"/>
      <c r="N317" s="5"/>
      <c r="O317" s="10"/>
      <c r="P317" s="10"/>
      <c r="Q317" s="10"/>
      <c r="R317" s="10"/>
      <c r="S317" s="10"/>
      <c r="T317" s="10"/>
      <c r="U317" s="46"/>
      <c r="V317" s="30"/>
      <c r="W317" s="43"/>
      <c r="X317" s="43"/>
      <c r="Y317" s="38"/>
      <c r="Z317" s="38"/>
      <c r="AA317" s="34"/>
    </row>
    <row r="318" spans="2:27" ht="14.25" customHeight="1" x14ac:dyDescent="0.25">
      <c r="B318" s="21">
        <v>151814</v>
      </c>
      <c r="C318" s="2" t="s">
        <v>38</v>
      </c>
      <c r="D318" s="14">
        <v>45506</v>
      </c>
      <c r="E318" s="2" t="s">
        <v>18</v>
      </c>
      <c r="F318" s="2">
        <v>2</v>
      </c>
      <c r="G318" s="2">
        <v>2</v>
      </c>
      <c r="H318" s="2" t="s">
        <v>18</v>
      </c>
      <c r="I318" s="2">
        <v>7</v>
      </c>
      <c r="J318" s="2">
        <v>2</v>
      </c>
      <c r="K318" s="7">
        <v>4</v>
      </c>
      <c r="L318" s="11">
        <v>2</v>
      </c>
      <c r="M318" s="11">
        <v>12</v>
      </c>
      <c r="N318" s="7">
        <v>5.5</v>
      </c>
      <c r="S318" s="11">
        <v>20</v>
      </c>
      <c r="T318" s="11">
        <v>3</v>
      </c>
      <c r="U318" s="46" t="s">
        <v>29</v>
      </c>
      <c r="V318" s="29">
        <v>0.66608796296296291</v>
      </c>
      <c r="W318" s="42">
        <v>-71.980641810223503</v>
      </c>
      <c r="X318" s="42">
        <v>51.902445880696199</v>
      </c>
      <c r="Y318" s="37">
        <v>707707.96229821595</v>
      </c>
      <c r="Z318" s="37">
        <v>5754496.7570335902</v>
      </c>
      <c r="AA318" s="33">
        <v>653.35</v>
      </c>
    </row>
    <row r="319" spans="2:27" ht="14.25" customHeight="1" x14ac:dyDescent="0.25">
      <c r="B319" s="22">
        <v>151815</v>
      </c>
      <c r="C319" s="2" t="s">
        <v>38</v>
      </c>
      <c r="D319" s="14">
        <v>45506</v>
      </c>
      <c r="E319" s="2" t="s">
        <v>18</v>
      </c>
      <c r="F319" s="2">
        <v>3</v>
      </c>
      <c r="G319" s="2">
        <v>3</v>
      </c>
      <c r="H319" s="2" t="s">
        <v>18</v>
      </c>
      <c r="I319" s="2">
        <v>7</v>
      </c>
      <c r="J319" s="2">
        <v>2</v>
      </c>
      <c r="K319" s="7">
        <v>3</v>
      </c>
      <c r="L319" s="11">
        <v>2</v>
      </c>
      <c r="M319" s="11">
        <v>11</v>
      </c>
      <c r="N319" s="7">
        <v>5.9</v>
      </c>
      <c r="S319" s="11">
        <v>20</v>
      </c>
      <c r="T319" s="11">
        <v>3</v>
      </c>
      <c r="U319" s="46" t="s">
        <v>29</v>
      </c>
      <c r="V319" s="29">
        <v>0.6678587962962963</v>
      </c>
      <c r="W319" s="42">
        <v>-71.985862646251903</v>
      </c>
      <c r="X319" s="42">
        <v>51.911561619490399</v>
      </c>
      <c r="Y319" s="37">
        <v>707306.88827545999</v>
      </c>
      <c r="Z319" s="37">
        <v>5755495.3926306199</v>
      </c>
      <c r="AA319" s="33">
        <v>659.12</v>
      </c>
    </row>
    <row r="320" spans="2:27" ht="14.25" customHeight="1" x14ac:dyDescent="0.25">
      <c r="B320" s="21">
        <v>151816</v>
      </c>
      <c r="C320" s="2" t="s">
        <v>38</v>
      </c>
      <c r="D320" s="14">
        <v>45506</v>
      </c>
      <c r="E320" s="2" t="s">
        <v>18</v>
      </c>
      <c r="F320" s="2">
        <v>3</v>
      </c>
      <c r="G320" s="2">
        <v>3</v>
      </c>
      <c r="H320" s="2" t="s">
        <v>18</v>
      </c>
      <c r="I320" s="2">
        <v>7</v>
      </c>
      <c r="J320" s="2">
        <v>2</v>
      </c>
      <c r="K320" s="7">
        <v>0.5</v>
      </c>
      <c r="L320" s="11">
        <v>2</v>
      </c>
      <c r="M320" s="11">
        <v>12</v>
      </c>
      <c r="N320" s="7">
        <v>5.0999999999999996</v>
      </c>
      <c r="S320" s="11">
        <v>20</v>
      </c>
      <c r="T320" s="11">
        <v>3</v>
      </c>
      <c r="U320" s="46" t="s">
        <v>29</v>
      </c>
      <c r="V320" s="29">
        <v>0.66995370370370366</v>
      </c>
      <c r="W320" s="42">
        <v>-71.9933788664639</v>
      </c>
      <c r="X320" s="42">
        <v>51.903765527531498</v>
      </c>
      <c r="Y320" s="37">
        <v>706825.88104182703</v>
      </c>
      <c r="Z320" s="37">
        <v>5754607.1950270403</v>
      </c>
      <c r="AA320" s="33">
        <v>658.16</v>
      </c>
    </row>
    <row r="321" spans="2:27" ht="14.25" customHeight="1" x14ac:dyDescent="0.25">
      <c r="B321" s="21">
        <v>151817</v>
      </c>
      <c r="C321" s="2" t="s">
        <v>38</v>
      </c>
      <c r="D321" s="14">
        <v>45506</v>
      </c>
      <c r="E321" s="2" t="s">
        <v>18</v>
      </c>
      <c r="F321" s="2">
        <v>4</v>
      </c>
      <c r="G321" s="2">
        <v>3</v>
      </c>
      <c r="H321" s="2" t="s">
        <v>18</v>
      </c>
      <c r="I321" s="2">
        <v>6</v>
      </c>
      <c r="J321" s="2">
        <v>3</v>
      </c>
      <c r="K321" s="7">
        <v>2</v>
      </c>
      <c r="L321" s="11">
        <v>2</v>
      </c>
      <c r="M321" s="11">
        <v>10</v>
      </c>
      <c r="N321" s="7">
        <v>6</v>
      </c>
      <c r="S321" s="11">
        <v>20</v>
      </c>
      <c r="T321" s="11">
        <v>3</v>
      </c>
      <c r="U321" s="46" t="s">
        <v>28</v>
      </c>
      <c r="V321" s="29">
        <v>0.67179398148148151</v>
      </c>
      <c r="W321" s="42">
        <v>-72.003779551014304</v>
      </c>
      <c r="X321" s="42">
        <v>51.917024273425298</v>
      </c>
      <c r="Y321" s="37">
        <v>706049.84324713005</v>
      </c>
      <c r="Z321" s="37">
        <v>5756051.8507409496</v>
      </c>
      <c r="AA321" s="33">
        <v>685.08</v>
      </c>
    </row>
    <row r="322" spans="2:27" ht="14.25" customHeight="1" x14ac:dyDescent="0.25">
      <c r="B322" s="22">
        <v>151818</v>
      </c>
      <c r="C322" s="2" t="s">
        <v>38</v>
      </c>
      <c r="D322" s="14">
        <v>45506</v>
      </c>
      <c r="E322" s="2" t="s">
        <v>18</v>
      </c>
      <c r="F322" s="2">
        <v>4</v>
      </c>
      <c r="G322" s="2">
        <v>2</v>
      </c>
      <c r="H322" s="2" t="s">
        <v>18</v>
      </c>
      <c r="I322" s="2">
        <v>7</v>
      </c>
      <c r="J322" s="2">
        <v>1</v>
      </c>
      <c r="K322" s="7">
        <v>1.5</v>
      </c>
      <c r="L322" s="11">
        <v>2</v>
      </c>
      <c r="M322" s="11">
        <v>12</v>
      </c>
      <c r="N322" s="7">
        <v>5.8</v>
      </c>
      <c r="P322" s="11">
        <v>1</v>
      </c>
      <c r="Q322" s="11">
        <v>2</v>
      </c>
      <c r="R322" s="11" t="s">
        <v>23</v>
      </c>
      <c r="S322" s="11">
        <v>20</v>
      </c>
      <c r="T322" s="11">
        <v>3</v>
      </c>
      <c r="U322" s="46" t="s">
        <v>28</v>
      </c>
      <c r="V322" s="29">
        <v>0.67390046296296291</v>
      </c>
      <c r="W322" s="42">
        <v>-72.017756123095793</v>
      </c>
      <c r="X322" s="42">
        <v>51.925831725820899</v>
      </c>
      <c r="Y322" s="37">
        <v>705048.72488624405</v>
      </c>
      <c r="Z322" s="37">
        <v>5756991.6121452302</v>
      </c>
      <c r="AA322" s="33">
        <v>694.21</v>
      </c>
    </row>
    <row r="323" spans="2:27" ht="14.25" customHeight="1" x14ac:dyDescent="0.25">
      <c r="B323" s="21">
        <v>151819</v>
      </c>
      <c r="C323" s="2" t="s">
        <v>38</v>
      </c>
      <c r="D323" s="14">
        <v>45506</v>
      </c>
      <c r="E323" s="2" t="s">
        <v>18</v>
      </c>
      <c r="F323" s="2">
        <v>3</v>
      </c>
      <c r="G323" s="2">
        <v>3</v>
      </c>
      <c r="H323" s="2" t="s">
        <v>18</v>
      </c>
      <c r="I323" s="2">
        <v>7</v>
      </c>
      <c r="J323" s="2">
        <v>1</v>
      </c>
      <c r="K323" s="7">
        <v>1.5</v>
      </c>
      <c r="L323" s="11">
        <v>2</v>
      </c>
      <c r="M323" s="11">
        <v>12</v>
      </c>
      <c r="N323" s="7">
        <v>5.7</v>
      </c>
      <c r="P323" s="11">
        <v>1</v>
      </c>
      <c r="Q323" s="11">
        <v>2</v>
      </c>
      <c r="R323" s="11" t="s">
        <v>23</v>
      </c>
      <c r="S323" s="11">
        <v>20</v>
      </c>
      <c r="T323" s="11">
        <v>3</v>
      </c>
      <c r="U323" s="46" t="s">
        <v>28</v>
      </c>
      <c r="V323" s="29">
        <v>0.67466435185185181</v>
      </c>
      <c r="W323" s="42">
        <v>-72.017679596319795</v>
      </c>
      <c r="X323" s="42">
        <v>51.9258441310376</v>
      </c>
      <c r="Y323" s="37">
        <v>705053.92889633798</v>
      </c>
      <c r="Z323" s="37">
        <v>5756993.2071716301</v>
      </c>
      <c r="AA323" s="33">
        <v>694.21</v>
      </c>
    </row>
    <row r="324" spans="2:27" ht="14.25" customHeight="1" x14ac:dyDescent="0.25">
      <c r="B324" s="21">
        <v>151820</v>
      </c>
      <c r="C324" s="2" t="s">
        <v>38</v>
      </c>
      <c r="D324" s="14">
        <v>45506</v>
      </c>
      <c r="E324" s="2" t="s">
        <v>18</v>
      </c>
      <c r="F324" s="2">
        <v>3</v>
      </c>
      <c r="G324" s="2">
        <v>3</v>
      </c>
      <c r="H324" s="2" t="s">
        <v>18</v>
      </c>
      <c r="I324" s="2">
        <v>6</v>
      </c>
      <c r="J324" s="2">
        <v>2</v>
      </c>
      <c r="K324" s="7">
        <v>1.5</v>
      </c>
      <c r="L324" s="11">
        <v>2</v>
      </c>
      <c r="M324" s="11">
        <v>12</v>
      </c>
      <c r="N324" s="7">
        <v>5.3</v>
      </c>
      <c r="S324" s="11">
        <v>20</v>
      </c>
      <c r="T324" s="11">
        <v>3</v>
      </c>
      <c r="U324" s="46" t="s">
        <v>28</v>
      </c>
      <c r="V324" s="29">
        <v>0.68052083333333335</v>
      </c>
      <c r="W324" s="42">
        <v>-72.014964865520597</v>
      </c>
      <c r="X324" s="42">
        <v>51.937287524342501</v>
      </c>
      <c r="Y324" s="37">
        <v>705188.31027516001</v>
      </c>
      <c r="Z324" s="37">
        <v>5758273.2027118998</v>
      </c>
      <c r="AA324" s="33">
        <v>695.17</v>
      </c>
    </row>
    <row r="325" spans="2:27" ht="14.25" customHeight="1" x14ac:dyDescent="0.25">
      <c r="B325" s="22">
        <v>151821</v>
      </c>
      <c r="C325" s="2" t="s">
        <v>38</v>
      </c>
      <c r="D325" s="14">
        <v>45506</v>
      </c>
      <c r="E325" s="2" t="s">
        <v>18</v>
      </c>
      <c r="F325" s="2">
        <v>3</v>
      </c>
      <c r="G325" s="2">
        <v>3</v>
      </c>
      <c r="H325" s="2" t="s">
        <v>18</v>
      </c>
      <c r="I325" s="2">
        <v>6</v>
      </c>
      <c r="J325" s="2">
        <v>2</v>
      </c>
      <c r="K325" s="7">
        <v>0.5</v>
      </c>
      <c r="L325" s="11">
        <v>2</v>
      </c>
      <c r="M325" s="11">
        <v>12</v>
      </c>
      <c r="N325" s="7">
        <v>5.2</v>
      </c>
      <c r="S325" s="11">
        <v>20</v>
      </c>
      <c r="T325" s="11">
        <v>3</v>
      </c>
      <c r="U325" s="46" t="s">
        <v>29</v>
      </c>
      <c r="V325" s="29">
        <v>0.68254629629629626</v>
      </c>
      <c r="W325" s="42">
        <v>-71.998702464625197</v>
      </c>
      <c r="X325" s="42">
        <v>51.950368070974903</v>
      </c>
      <c r="Y325" s="37">
        <v>706245.88464940304</v>
      </c>
      <c r="Z325" s="37">
        <v>5759773.5764048602</v>
      </c>
      <c r="AA325" s="33">
        <v>691.33</v>
      </c>
    </row>
    <row r="326" spans="2:27" ht="14.25" customHeight="1" x14ac:dyDescent="0.25">
      <c r="B326" s="21">
        <v>151822</v>
      </c>
      <c r="C326" s="2" t="s">
        <v>38</v>
      </c>
      <c r="D326" s="14">
        <v>45506</v>
      </c>
      <c r="E326" s="2" t="s">
        <v>18</v>
      </c>
      <c r="F326" s="2">
        <v>3</v>
      </c>
      <c r="G326" s="2">
        <v>3</v>
      </c>
      <c r="H326" s="2" t="s">
        <v>18</v>
      </c>
      <c r="I326" s="2">
        <v>6</v>
      </c>
      <c r="J326" s="2">
        <v>2</v>
      </c>
      <c r="K326" s="7">
        <v>0.5</v>
      </c>
      <c r="L326" s="11">
        <v>2</v>
      </c>
      <c r="M326" s="11">
        <v>11</v>
      </c>
      <c r="N326" s="7">
        <v>5.2</v>
      </c>
      <c r="S326" s="11">
        <v>20</v>
      </c>
      <c r="T326" s="11">
        <v>3</v>
      </c>
      <c r="U326" s="46" t="s">
        <v>29</v>
      </c>
      <c r="V326" s="29">
        <v>0.68412037037037032</v>
      </c>
      <c r="W326" s="42">
        <v>-71.993823023513002</v>
      </c>
      <c r="X326" s="42">
        <v>51.9585509877652</v>
      </c>
      <c r="Y326" s="37">
        <v>706543.49283296894</v>
      </c>
      <c r="Z326" s="37">
        <v>5760697.2482750397</v>
      </c>
      <c r="AA326" s="33">
        <v>693.73</v>
      </c>
    </row>
    <row r="327" spans="2:27" ht="14.25" customHeight="1" x14ac:dyDescent="0.25">
      <c r="B327" s="21">
        <v>151823</v>
      </c>
      <c r="C327" s="2" t="s">
        <v>38</v>
      </c>
      <c r="D327" s="14">
        <v>45506</v>
      </c>
      <c r="E327" s="2" t="s">
        <v>18</v>
      </c>
      <c r="F327" s="2">
        <v>3</v>
      </c>
      <c r="G327" s="2">
        <v>3</v>
      </c>
      <c r="H327" s="2" t="s">
        <v>18</v>
      </c>
      <c r="I327" s="2">
        <v>7</v>
      </c>
      <c r="J327" s="2">
        <v>1</v>
      </c>
      <c r="K327" s="7">
        <v>0.5</v>
      </c>
      <c r="L327" s="11">
        <v>2</v>
      </c>
      <c r="M327" s="11">
        <v>11</v>
      </c>
      <c r="N327" s="7">
        <v>5.0999999999999996</v>
      </c>
      <c r="S327" s="11">
        <v>20</v>
      </c>
      <c r="T327" s="11">
        <v>3</v>
      </c>
      <c r="U327" s="46" t="s">
        <v>28</v>
      </c>
      <c r="V327" s="29">
        <v>0.68638888888888894</v>
      </c>
      <c r="W327" s="42">
        <v>-72.002427717670798</v>
      </c>
      <c r="X327" s="42">
        <v>51.968045588582797</v>
      </c>
      <c r="Y327" s="37">
        <v>705908.88585641503</v>
      </c>
      <c r="Z327" s="37">
        <v>5761728.4993398199</v>
      </c>
      <c r="AA327" s="33">
        <v>706.23</v>
      </c>
    </row>
    <row r="328" spans="2:27" ht="14.25" customHeight="1" x14ac:dyDescent="0.25">
      <c r="B328" s="22">
        <v>151824</v>
      </c>
      <c r="C328" s="2" t="s">
        <v>38</v>
      </c>
      <c r="D328" s="14">
        <v>45506</v>
      </c>
      <c r="E328" s="2" t="s">
        <v>18</v>
      </c>
      <c r="F328" s="2">
        <v>2</v>
      </c>
      <c r="G328" s="2">
        <v>2</v>
      </c>
      <c r="H328" s="2" t="s">
        <v>18</v>
      </c>
      <c r="I328" s="2">
        <v>6</v>
      </c>
      <c r="J328" s="2">
        <v>3</v>
      </c>
      <c r="K328" s="7">
        <v>6</v>
      </c>
      <c r="L328" s="11">
        <v>2</v>
      </c>
      <c r="M328" s="11">
        <v>12</v>
      </c>
      <c r="N328" s="7">
        <v>5.5</v>
      </c>
      <c r="S328" s="11">
        <v>20</v>
      </c>
      <c r="T328" s="11">
        <v>3</v>
      </c>
      <c r="U328" s="46" t="s">
        <v>28</v>
      </c>
      <c r="V328" s="29">
        <v>0.68795138888888885</v>
      </c>
      <c r="W328" s="42">
        <v>-72.005112944170804</v>
      </c>
      <c r="X328" s="42">
        <v>51.977164512500202</v>
      </c>
      <c r="Y328" s="37">
        <v>705682.688353437</v>
      </c>
      <c r="Z328" s="37">
        <v>5762734.7907307502</v>
      </c>
      <c r="AA328" s="33">
        <v>716.32</v>
      </c>
    </row>
    <row r="329" spans="2:27" ht="14.25" customHeight="1" x14ac:dyDescent="0.25">
      <c r="B329" s="20">
        <v>151825</v>
      </c>
      <c r="C329" s="20"/>
      <c r="D329" s="13"/>
      <c r="E329" s="4"/>
      <c r="F329" s="4"/>
      <c r="G329" s="4"/>
      <c r="H329" s="4"/>
      <c r="I329" s="4"/>
      <c r="J329" s="4"/>
      <c r="K329" s="5"/>
      <c r="L329" s="10"/>
      <c r="M329" s="10"/>
      <c r="N329" s="5"/>
      <c r="O329" s="10"/>
      <c r="P329" s="10"/>
      <c r="Q329" s="10"/>
      <c r="R329" s="10"/>
      <c r="S329" s="10"/>
      <c r="T329" s="10"/>
      <c r="U329" s="46"/>
      <c r="V329" s="30"/>
      <c r="W329" s="43"/>
      <c r="X329" s="43"/>
      <c r="Y329" s="38"/>
      <c r="Z329" s="38"/>
      <c r="AA329" s="34"/>
    </row>
    <row r="330" spans="2:27" ht="14.25" customHeight="1" x14ac:dyDescent="0.25">
      <c r="B330" s="21">
        <v>151826</v>
      </c>
      <c r="C330" s="2" t="s">
        <v>38</v>
      </c>
      <c r="D330" s="14">
        <v>45506</v>
      </c>
      <c r="E330" s="2" t="s">
        <v>18</v>
      </c>
      <c r="F330" s="2">
        <v>3</v>
      </c>
      <c r="G330" s="2">
        <v>3</v>
      </c>
      <c r="H330" s="2" t="s">
        <v>18</v>
      </c>
      <c r="I330" s="2">
        <v>7</v>
      </c>
      <c r="J330" s="2">
        <v>2</v>
      </c>
      <c r="K330" s="7">
        <v>2</v>
      </c>
      <c r="L330" s="11">
        <v>2</v>
      </c>
      <c r="M330" s="11">
        <v>12</v>
      </c>
      <c r="N330" s="7">
        <v>5.7</v>
      </c>
      <c r="S330" s="11">
        <v>20</v>
      </c>
      <c r="T330" s="11">
        <v>3</v>
      </c>
      <c r="U330" s="46" t="s">
        <v>29</v>
      </c>
      <c r="V330" s="29">
        <v>0.68978009259259254</v>
      </c>
      <c r="W330" s="42">
        <v>-71.994229126721606</v>
      </c>
      <c r="X330" s="42">
        <v>51.983675491064801</v>
      </c>
      <c r="Y330" s="37">
        <v>706400.05520609498</v>
      </c>
      <c r="Z330" s="37">
        <v>5763489.5740287304</v>
      </c>
      <c r="AA330" s="33">
        <v>711.03</v>
      </c>
    </row>
    <row r="331" spans="2:27" ht="14.25" customHeight="1" x14ac:dyDescent="0.25">
      <c r="B331" s="21">
        <v>151827</v>
      </c>
      <c r="C331" s="2" t="s">
        <v>38</v>
      </c>
      <c r="D331" s="14">
        <v>45506</v>
      </c>
      <c r="E331" s="2" t="s">
        <v>18</v>
      </c>
      <c r="F331" s="2">
        <v>3</v>
      </c>
      <c r="G331" s="2">
        <v>3</v>
      </c>
      <c r="H331" s="2" t="s">
        <v>18</v>
      </c>
      <c r="I331" s="2">
        <v>7</v>
      </c>
      <c r="J331" s="2">
        <v>2</v>
      </c>
      <c r="K331" s="7">
        <v>0.5</v>
      </c>
      <c r="L331" s="11">
        <v>2</v>
      </c>
      <c r="M331" s="11">
        <v>12</v>
      </c>
      <c r="N331" s="7">
        <v>5.4</v>
      </c>
      <c r="S331" s="11">
        <v>20</v>
      </c>
      <c r="T331" s="11">
        <v>3</v>
      </c>
      <c r="U331" s="46" t="s">
        <v>29</v>
      </c>
      <c r="V331" s="29">
        <v>0.69174768518518515</v>
      </c>
      <c r="W331" s="42">
        <v>-71.986076300963802</v>
      </c>
      <c r="X331" s="42">
        <v>51.989857312291903</v>
      </c>
      <c r="Y331" s="37">
        <v>706931.25627667096</v>
      </c>
      <c r="Z331" s="37">
        <v>5764200.0886402801</v>
      </c>
      <c r="AA331" s="33">
        <v>711.03</v>
      </c>
    </row>
    <row r="332" spans="2:27" ht="14.25" customHeight="1" x14ac:dyDescent="0.25">
      <c r="B332" s="21">
        <v>151828</v>
      </c>
      <c r="C332" s="2" t="s">
        <v>38</v>
      </c>
      <c r="D332" s="14">
        <v>45506</v>
      </c>
      <c r="E332" s="2" t="s">
        <v>18</v>
      </c>
      <c r="F332" s="2">
        <v>2</v>
      </c>
      <c r="G332" s="2">
        <v>2</v>
      </c>
      <c r="H332" s="2" t="s">
        <v>18</v>
      </c>
      <c r="I332" s="2">
        <v>6</v>
      </c>
      <c r="J332" s="2">
        <v>2</v>
      </c>
      <c r="K332" s="7">
        <v>0.5</v>
      </c>
      <c r="L332" s="11">
        <v>2</v>
      </c>
      <c r="M332" s="11">
        <v>12</v>
      </c>
      <c r="N332" s="7">
        <v>5.6</v>
      </c>
      <c r="S332" s="11">
        <v>20</v>
      </c>
      <c r="T332" s="11">
        <v>3</v>
      </c>
      <c r="U332" s="46" t="s">
        <v>29</v>
      </c>
      <c r="V332" s="29">
        <v>0.6935069444444445</v>
      </c>
      <c r="W332" s="42">
        <v>-71.990479985251994</v>
      </c>
      <c r="X332" s="42">
        <v>51.999807888642003</v>
      </c>
      <c r="Y332" s="37">
        <v>706583.14088977501</v>
      </c>
      <c r="Z332" s="37">
        <v>5765293.9195645796</v>
      </c>
      <c r="AA332" s="33">
        <v>730.26</v>
      </c>
    </row>
    <row r="333" spans="2:27" ht="14.25" customHeight="1" x14ac:dyDescent="0.25">
      <c r="B333" s="21">
        <v>151829</v>
      </c>
      <c r="C333" s="2" t="s">
        <v>38</v>
      </c>
      <c r="D333" s="14">
        <v>45506</v>
      </c>
      <c r="E333" s="2" t="s">
        <v>18</v>
      </c>
      <c r="F333" s="2">
        <v>2</v>
      </c>
      <c r="G333" s="2">
        <v>2</v>
      </c>
      <c r="H333" s="2" t="s">
        <v>18</v>
      </c>
      <c r="I333" s="2">
        <v>7</v>
      </c>
      <c r="J333" s="2">
        <v>2</v>
      </c>
      <c r="K333" s="7">
        <v>3</v>
      </c>
      <c r="L333" s="11">
        <v>2</v>
      </c>
      <c r="M333" s="11">
        <v>12</v>
      </c>
      <c r="N333" s="7">
        <v>5.5</v>
      </c>
      <c r="S333" s="11">
        <v>20</v>
      </c>
      <c r="T333" s="11">
        <v>3</v>
      </c>
      <c r="U333" s="46" t="s">
        <v>28</v>
      </c>
      <c r="V333" s="29">
        <v>0.69489583333333338</v>
      </c>
      <c r="W333" s="42">
        <v>-72.004009382799296</v>
      </c>
      <c r="X333" s="42">
        <v>51.999964630231297</v>
      </c>
      <c r="Y333" s="37">
        <v>705653.92590266105</v>
      </c>
      <c r="Z333" s="37">
        <v>5765272.9668276599</v>
      </c>
      <c r="AA333" s="33">
        <v>743.72</v>
      </c>
    </row>
    <row r="334" spans="2:27" ht="14.25" customHeight="1" x14ac:dyDescent="0.25">
      <c r="B334" s="21">
        <v>151830</v>
      </c>
      <c r="C334" s="2" t="s">
        <v>38</v>
      </c>
      <c r="D334" s="14">
        <v>45506</v>
      </c>
      <c r="E334" s="2" t="s">
        <v>18</v>
      </c>
      <c r="F334" s="2">
        <v>3</v>
      </c>
      <c r="G334" s="2">
        <v>4</v>
      </c>
      <c r="H334" s="2" t="s">
        <v>18</v>
      </c>
      <c r="I334" s="2">
        <v>8</v>
      </c>
      <c r="J334" s="2">
        <v>2</v>
      </c>
      <c r="K334" s="7">
        <v>2</v>
      </c>
      <c r="L334" s="11">
        <v>2</v>
      </c>
      <c r="M334" s="11">
        <v>11</v>
      </c>
      <c r="N334" s="7">
        <v>5.6</v>
      </c>
      <c r="S334" s="11">
        <v>20</v>
      </c>
      <c r="T334" s="11">
        <v>3</v>
      </c>
      <c r="U334" s="46" t="s">
        <v>28</v>
      </c>
      <c r="V334" s="29">
        <v>0.69605324074074071</v>
      </c>
      <c r="W334" s="42">
        <v>-72.003231206908794</v>
      </c>
      <c r="X334" s="42">
        <v>51.99188740924</v>
      </c>
      <c r="Y334" s="37">
        <v>705744.37707661104</v>
      </c>
      <c r="Z334" s="37">
        <v>5764377.0955824303</v>
      </c>
      <c r="AA334" s="33">
        <v>738.43</v>
      </c>
    </row>
    <row r="335" spans="2:27" ht="14.25" customHeight="1" x14ac:dyDescent="0.25">
      <c r="B335" s="21">
        <v>151831</v>
      </c>
      <c r="C335" s="2" t="s">
        <v>38</v>
      </c>
      <c r="D335" s="14">
        <v>45506</v>
      </c>
      <c r="E335" s="2" t="s">
        <v>18</v>
      </c>
      <c r="F335" s="2">
        <v>2</v>
      </c>
      <c r="G335" s="2">
        <v>2</v>
      </c>
      <c r="H335" s="2" t="s">
        <v>18</v>
      </c>
      <c r="I335" s="2">
        <v>6</v>
      </c>
      <c r="J335" s="2">
        <v>2</v>
      </c>
      <c r="K335" s="7">
        <v>5</v>
      </c>
      <c r="L335" s="11">
        <v>2</v>
      </c>
      <c r="M335" s="11">
        <v>11</v>
      </c>
      <c r="N335" s="7">
        <v>5.4</v>
      </c>
      <c r="S335" s="11">
        <v>20</v>
      </c>
      <c r="T335" s="11">
        <v>3</v>
      </c>
      <c r="U335" s="46" t="s">
        <v>28</v>
      </c>
      <c r="V335" s="29">
        <v>0.69754629629629628</v>
      </c>
      <c r="W335" s="42">
        <v>-72.016164315864401</v>
      </c>
      <c r="X335" s="42">
        <v>51.999096684157799</v>
      </c>
      <c r="Y335" s="37">
        <v>704823.72091861605</v>
      </c>
      <c r="Z335" s="37">
        <v>5765142.1295850202</v>
      </c>
      <c r="AA335" s="33">
        <v>746.12</v>
      </c>
    </row>
    <row r="336" spans="2:27" ht="14.25" customHeight="1" x14ac:dyDescent="0.25">
      <c r="B336" s="21">
        <v>151832</v>
      </c>
      <c r="C336" s="2" t="s">
        <v>38</v>
      </c>
      <c r="D336" s="14">
        <v>45506</v>
      </c>
      <c r="E336" s="2" t="s">
        <v>18</v>
      </c>
      <c r="F336" s="2">
        <v>2</v>
      </c>
      <c r="G336" s="2">
        <v>2</v>
      </c>
      <c r="H336" s="2" t="s">
        <v>18</v>
      </c>
      <c r="I336" s="2">
        <v>6</v>
      </c>
      <c r="J336" s="2">
        <v>2</v>
      </c>
      <c r="K336" s="7">
        <v>2</v>
      </c>
      <c r="L336" s="11">
        <v>2</v>
      </c>
      <c r="M336" s="11">
        <v>11</v>
      </c>
      <c r="N336" s="7">
        <v>5.6</v>
      </c>
      <c r="S336" s="11">
        <v>20</v>
      </c>
      <c r="T336" s="11">
        <v>3</v>
      </c>
      <c r="U336" s="46" t="s">
        <v>28</v>
      </c>
      <c r="V336" s="29">
        <v>0.6996296296296296</v>
      </c>
      <c r="W336" s="42">
        <v>-72.025206210091696</v>
      </c>
      <c r="X336" s="42">
        <v>51.9957678113133</v>
      </c>
      <c r="Y336" s="37">
        <v>704218.33651357598</v>
      </c>
      <c r="Z336" s="37">
        <v>5764746.5538337799</v>
      </c>
      <c r="AA336" s="33">
        <v>750.93</v>
      </c>
    </row>
    <row r="337" spans="2:27" ht="14.25" customHeight="1" x14ac:dyDescent="0.25">
      <c r="B337" s="20">
        <v>151833</v>
      </c>
      <c r="C337" s="20"/>
      <c r="D337" s="13"/>
      <c r="E337" s="4"/>
      <c r="F337" s="4"/>
      <c r="G337" s="4"/>
      <c r="H337" s="4"/>
      <c r="I337" s="4"/>
      <c r="J337" s="4"/>
      <c r="K337" s="5"/>
      <c r="L337" s="10"/>
      <c r="M337" s="10"/>
      <c r="N337" s="5"/>
      <c r="O337" s="10"/>
      <c r="P337" s="10"/>
      <c r="Q337" s="10"/>
      <c r="R337" s="10"/>
      <c r="S337" s="10"/>
      <c r="T337" s="10"/>
      <c r="U337" s="46"/>
      <c r="V337" s="30"/>
      <c r="W337" s="43"/>
      <c r="X337" s="43"/>
      <c r="Y337" s="38"/>
      <c r="Z337" s="38"/>
      <c r="AA337" s="34"/>
    </row>
    <row r="338" spans="2:27" ht="14.25" customHeight="1" x14ac:dyDescent="0.25">
      <c r="B338" s="21">
        <v>151834</v>
      </c>
      <c r="C338" s="2" t="s">
        <v>38</v>
      </c>
      <c r="D338" s="14">
        <v>45506</v>
      </c>
      <c r="E338" s="2" t="s">
        <v>18</v>
      </c>
      <c r="F338" s="2">
        <v>3</v>
      </c>
      <c r="G338" s="2">
        <v>3</v>
      </c>
      <c r="H338" s="2" t="s">
        <v>18</v>
      </c>
      <c r="I338" s="2">
        <v>6</v>
      </c>
      <c r="J338" s="2">
        <v>2</v>
      </c>
      <c r="K338" s="7">
        <v>2</v>
      </c>
      <c r="L338" s="11">
        <v>2</v>
      </c>
      <c r="M338" s="11">
        <v>11</v>
      </c>
      <c r="N338" s="7">
        <v>5.6</v>
      </c>
      <c r="S338" s="11">
        <v>20</v>
      </c>
      <c r="T338" s="11">
        <v>3</v>
      </c>
      <c r="U338" s="46" t="s">
        <v>28</v>
      </c>
      <c r="V338" s="29">
        <v>0.7009143518518518</v>
      </c>
      <c r="W338" s="42">
        <v>-72.026809249073295</v>
      </c>
      <c r="X338" s="42">
        <v>51.988078756257899</v>
      </c>
      <c r="Y338" s="37">
        <v>704143.29897347302</v>
      </c>
      <c r="Z338" s="37">
        <v>5763887.1303144395</v>
      </c>
      <c r="AA338" s="33">
        <v>748.04</v>
      </c>
    </row>
    <row r="339" spans="2:27" ht="14.25" customHeight="1" x14ac:dyDescent="0.25">
      <c r="B339" s="21">
        <v>151835</v>
      </c>
      <c r="C339" s="2" t="s">
        <v>38</v>
      </c>
      <c r="D339" s="14">
        <v>45506</v>
      </c>
      <c r="E339" s="2" t="s">
        <v>19</v>
      </c>
      <c r="F339" s="2">
        <v>3</v>
      </c>
      <c r="G339" s="2">
        <v>2</v>
      </c>
      <c r="H339" s="2" t="s">
        <v>18</v>
      </c>
      <c r="I339" s="2">
        <v>6</v>
      </c>
      <c r="J339" s="2">
        <v>2</v>
      </c>
      <c r="K339" s="7">
        <v>1.5</v>
      </c>
      <c r="L339" s="11">
        <v>2</v>
      </c>
      <c r="M339" s="11">
        <v>12</v>
      </c>
      <c r="N339" s="7">
        <v>5</v>
      </c>
      <c r="S339" s="11">
        <v>20</v>
      </c>
      <c r="T339" s="11">
        <v>3</v>
      </c>
      <c r="U339" s="46" t="s">
        <v>28</v>
      </c>
      <c r="V339" s="29">
        <v>0.70295138888888886</v>
      </c>
      <c r="W339" s="42">
        <v>-72.027676021680193</v>
      </c>
      <c r="X339" s="42">
        <v>51.974735604599097</v>
      </c>
      <c r="Y339" s="37">
        <v>704144.48522245395</v>
      </c>
      <c r="Z339" s="37">
        <v>5762401.1185315102</v>
      </c>
      <c r="AA339" s="33">
        <v>750.45</v>
      </c>
    </row>
    <row r="340" spans="2:27" ht="14.25" customHeight="1" x14ac:dyDescent="0.25">
      <c r="B340" s="21">
        <v>151836</v>
      </c>
      <c r="C340" s="2" t="s">
        <v>38</v>
      </c>
      <c r="D340" s="14">
        <v>45506</v>
      </c>
      <c r="E340" s="2" t="s">
        <v>18</v>
      </c>
      <c r="F340" s="2">
        <v>3</v>
      </c>
      <c r="G340" s="2">
        <v>3</v>
      </c>
      <c r="H340" s="2" t="s">
        <v>18</v>
      </c>
      <c r="I340" s="2">
        <v>6</v>
      </c>
      <c r="J340" s="2">
        <v>2</v>
      </c>
      <c r="K340" s="7">
        <v>2</v>
      </c>
      <c r="L340" s="11">
        <v>2</v>
      </c>
      <c r="M340" s="11">
        <v>11</v>
      </c>
      <c r="N340" s="7">
        <v>4.9000000000000004</v>
      </c>
      <c r="O340" s="23"/>
      <c r="S340" s="11">
        <v>20</v>
      </c>
      <c r="T340" s="11">
        <v>3</v>
      </c>
      <c r="U340" s="46" t="s">
        <v>28</v>
      </c>
      <c r="V340" s="29">
        <v>0.70403935185185185</v>
      </c>
      <c r="W340" s="42">
        <v>-72.022430626675501</v>
      </c>
      <c r="X340" s="42">
        <v>51.972050126642003</v>
      </c>
      <c r="Y340" s="37">
        <v>704516.90445761394</v>
      </c>
      <c r="Z340" s="37">
        <v>5762117.2758827005</v>
      </c>
      <c r="AA340" s="33">
        <v>735.55</v>
      </c>
    </row>
    <row r="341" spans="2:27" ht="14.25" customHeight="1" x14ac:dyDescent="0.25">
      <c r="B341" s="21">
        <v>151837</v>
      </c>
      <c r="C341" s="2" t="s">
        <v>38</v>
      </c>
      <c r="D341" s="14">
        <v>45506</v>
      </c>
      <c r="E341" s="2" t="s">
        <v>18</v>
      </c>
      <c r="F341" s="2">
        <v>2</v>
      </c>
      <c r="G341" s="2">
        <v>2</v>
      </c>
      <c r="H341" s="2" t="s">
        <v>18</v>
      </c>
      <c r="I341" s="2">
        <v>5</v>
      </c>
      <c r="J341" s="2">
        <v>1</v>
      </c>
      <c r="K341" s="7">
        <v>6</v>
      </c>
      <c r="L341" s="11">
        <v>2</v>
      </c>
      <c r="M341" s="11">
        <v>12</v>
      </c>
      <c r="N341" s="7">
        <v>5.0999999999999996</v>
      </c>
      <c r="P341" s="11">
        <v>1</v>
      </c>
      <c r="Q341" s="11">
        <v>2</v>
      </c>
      <c r="S341" s="11">
        <v>20</v>
      </c>
      <c r="T341" s="11">
        <v>3</v>
      </c>
      <c r="U341" s="46" t="s">
        <v>28</v>
      </c>
      <c r="V341" s="29">
        <v>0.7059375</v>
      </c>
      <c r="W341" s="42">
        <v>-72.010988323017997</v>
      </c>
      <c r="X341" s="42">
        <v>51.955975312739596</v>
      </c>
      <c r="Y341" s="37">
        <v>705376.16205717705</v>
      </c>
      <c r="Z341" s="37">
        <v>5760362.2419523904</v>
      </c>
      <c r="AA341" s="33">
        <v>713.44</v>
      </c>
    </row>
    <row r="342" spans="2:27" ht="14.25" customHeight="1" x14ac:dyDescent="0.25">
      <c r="B342" s="21">
        <v>151838</v>
      </c>
      <c r="C342" s="2" t="s">
        <v>38</v>
      </c>
      <c r="D342" s="14">
        <v>45506</v>
      </c>
      <c r="E342" s="2" t="s">
        <v>18</v>
      </c>
      <c r="F342" s="2">
        <v>2</v>
      </c>
      <c r="G342" s="2">
        <v>2</v>
      </c>
      <c r="H342" s="2" t="s">
        <v>18</v>
      </c>
      <c r="I342" s="2">
        <v>5</v>
      </c>
      <c r="J342" s="2">
        <v>2</v>
      </c>
      <c r="K342" s="7">
        <v>8</v>
      </c>
      <c r="L342" s="11">
        <v>2</v>
      </c>
      <c r="M342" s="11">
        <v>12</v>
      </c>
      <c r="N342" s="7">
        <v>5.2</v>
      </c>
      <c r="R342" s="11" t="s">
        <v>23</v>
      </c>
      <c r="S342" s="11">
        <v>20</v>
      </c>
      <c r="T342" s="11">
        <v>3</v>
      </c>
      <c r="U342" s="46" t="s">
        <v>28</v>
      </c>
      <c r="V342" s="29">
        <v>0.70853009259259259</v>
      </c>
      <c r="W342" s="42">
        <v>-72.024455443024607</v>
      </c>
      <c r="X342" s="42">
        <v>51.944598471745799</v>
      </c>
      <c r="Y342" s="37">
        <v>704502.80927644495</v>
      </c>
      <c r="Z342" s="37">
        <v>5759059.3404088505</v>
      </c>
      <c r="AA342" s="33">
        <v>707.67</v>
      </c>
    </row>
    <row r="343" spans="2:27" ht="14.25" customHeight="1" x14ac:dyDescent="0.25">
      <c r="B343" s="21">
        <v>151839</v>
      </c>
      <c r="C343" s="2" t="s">
        <v>38</v>
      </c>
      <c r="D343" s="14">
        <v>45506</v>
      </c>
      <c r="E343" s="2" t="s">
        <v>18</v>
      </c>
      <c r="F343" s="2">
        <v>2</v>
      </c>
      <c r="G343" s="2">
        <v>2</v>
      </c>
      <c r="H343" s="2" t="s">
        <v>18</v>
      </c>
      <c r="I343" s="2">
        <v>5</v>
      </c>
      <c r="J343" s="2">
        <v>2</v>
      </c>
      <c r="K343" s="7">
        <v>8</v>
      </c>
      <c r="L343" s="11">
        <v>2</v>
      </c>
      <c r="M343" s="11">
        <v>12</v>
      </c>
      <c r="N343" s="7">
        <v>5.3</v>
      </c>
      <c r="R343" s="11" t="s">
        <v>23</v>
      </c>
      <c r="S343" s="11">
        <v>20</v>
      </c>
      <c r="T343" s="11">
        <v>3</v>
      </c>
      <c r="U343" s="46" t="s">
        <v>28</v>
      </c>
      <c r="V343" s="29">
        <v>0.70871527777777776</v>
      </c>
      <c r="W343" s="42">
        <v>-72.024549236521096</v>
      </c>
      <c r="X343" s="42">
        <v>51.944560669362502</v>
      </c>
      <c r="Y343" s="37">
        <v>704496.53646670806</v>
      </c>
      <c r="Z343" s="37">
        <v>5759054.8735378897</v>
      </c>
      <c r="AA343" s="33">
        <v>707.67</v>
      </c>
    </row>
    <row r="344" spans="2:27" ht="14.25" customHeight="1" x14ac:dyDescent="0.25">
      <c r="B344" s="21">
        <v>151840</v>
      </c>
      <c r="C344" s="2" t="s">
        <v>38</v>
      </c>
      <c r="D344" s="14">
        <v>45506</v>
      </c>
      <c r="E344" s="2" t="s">
        <v>18</v>
      </c>
      <c r="F344" s="2">
        <v>2</v>
      </c>
      <c r="G344" s="2">
        <v>2</v>
      </c>
      <c r="H344" s="2" t="s">
        <v>18</v>
      </c>
      <c r="I344" s="2">
        <v>5</v>
      </c>
      <c r="J344" s="2">
        <v>2</v>
      </c>
      <c r="K344" s="7">
        <v>7</v>
      </c>
      <c r="L344" s="11">
        <v>2</v>
      </c>
      <c r="M344" s="11">
        <v>12</v>
      </c>
      <c r="N344" s="7">
        <v>5.5</v>
      </c>
      <c r="S344" s="11">
        <v>20</v>
      </c>
      <c r="T344" s="11">
        <v>3</v>
      </c>
      <c r="U344" s="46" t="s">
        <v>28</v>
      </c>
      <c r="V344" s="29">
        <v>0.71042824074074074</v>
      </c>
      <c r="W344" s="42">
        <v>-72.029347876086803</v>
      </c>
      <c r="X344" s="42">
        <v>51.937896050512798</v>
      </c>
      <c r="Y344" s="37">
        <v>704197.08501609205</v>
      </c>
      <c r="Z344" s="37">
        <v>5758300.3774605002</v>
      </c>
      <c r="AA344" s="33">
        <v>708.15</v>
      </c>
    </row>
    <row r="345" spans="2:27" ht="14.25" customHeight="1" x14ac:dyDescent="0.25">
      <c r="B345" s="21">
        <v>151841</v>
      </c>
      <c r="C345" s="2" t="s">
        <v>38</v>
      </c>
      <c r="D345" s="14">
        <v>45506</v>
      </c>
      <c r="E345" s="2" t="s">
        <v>18</v>
      </c>
      <c r="F345" s="2">
        <v>3</v>
      </c>
      <c r="G345" s="2">
        <v>3</v>
      </c>
      <c r="H345" s="2" t="s">
        <v>18</v>
      </c>
      <c r="I345" s="2">
        <v>7</v>
      </c>
      <c r="J345" s="2">
        <v>1</v>
      </c>
      <c r="K345" s="7">
        <v>2</v>
      </c>
      <c r="L345" s="11">
        <v>2</v>
      </c>
      <c r="M345" s="11">
        <v>11</v>
      </c>
      <c r="N345" s="7">
        <v>5.5</v>
      </c>
      <c r="S345" s="11">
        <v>20</v>
      </c>
      <c r="T345" s="11">
        <v>3</v>
      </c>
      <c r="U345" s="46" t="s">
        <v>28</v>
      </c>
      <c r="V345" s="29">
        <v>0.71157407407407403</v>
      </c>
      <c r="W345" s="42">
        <v>-72.036202764138594</v>
      </c>
      <c r="X345" s="42">
        <v>51.931568970903797</v>
      </c>
      <c r="Y345" s="37">
        <v>703754.66930019797</v>
      </c>
      <c r="Z345" s="37">
        <v>5757577.6690414101</v>
      </c>
      <c r="AA345" s="33">
        <v>708.15</v>
      </c>
    </row>
    <row r="346" spans="2:27" ht="14.25" customHeight="1" x14ac:dyDescent="0.25">
      <c r="B346" s="21">
        <v>151842</v>
      </c>
      <c r="C346" s="2" t="s">
        <v>38</v>
      </c>
      <c r="D346" s="14">
        <v>45506</v>
      </c>
      <c r="E346" s="2" t="s">
        <v>18</v>
      </c>
      <c r="F346" s="2">
        <v>3</v>
      </c>
      <c r="G346" s="2">
        <v>3</v>
      </c>
      <c r="H346" s="2" t="s">
        <v>18</v>
      </c>
      <c r="I346" s="2">
        <v>7</v>
      </c>
      <c r="J346" s="2">
        <v>2</v>
      </c>
      <c r="K346" s="7">
        <v>3</v>
      </c>
      <c r="L346" s="11">
        <v>2</v>
      </c>
      <c r="M346" s="11">
        <v>10</v>
      </c>
      <c r="N346" s="7">
        <v>5.9</v>
      </c>
      <c r="S346" s="11">
        <v>20</v>
      </c>
      <c r="T346" s="11">
        <v>3</v>
      </c>
      <c r="U346" s="46" t="s">
        <v>28</v>
      </c>
      <c r="V346" s="29">
        <v>0.71341435185185187</v>
      </c>
      <c r="W346" s="42">
        <v>-72.026507500559106</v>
      </c>
      <c r="X346" s="42">
        <v>51.920860670506997</v>
      </c>
      <c r="Y346" s="37">
        <v>704469.74014332099</v>
      </c>
      <c r="Z346" s="37">
        <v>5756414.2667801697</v>
      </c>
      <c r="AA346" s="33">
        <v>699.5</v>
      </c>
    </row>
    <row r="347" spans="2:27" ht="14.25" customHeight="1" x14ac:dyDescent="0.25">
      <c r="B347" s="21">
        <v>151843</v>
      </c>
      <c r="C347" s="2" t="s">
        <v>38</v>
      </c>
      <c r="D347" s="14">
        <v>45506</v>
      </c>
      <c r="E347" s="2" t="s">
        <v>18</v>
      </c>
      <c r="F347" s="2">
        <v>3</v>
      </c>
      <c r="G347" s="2">
        <v>3</v>
      </c>
      <c r="H347" s="2" t="s">
        <v>18</v>
      </c>
      <c r="I347" s="2">
        <v>7</v>
      </c>
      <c r="J347" s="2">
        <v>2</v>
      </c>
      <c r="K347" s="7">
        <v>4</v>
      </c>
      <c r="L347" s="11">
        <v>2</v>
      </c>
      <c r="M347" s="11">
        <v>11</v>
      </c>
      <c r="N347" s="7">
        <v>5.7</v>
      </c>
      <c r="S347" s="11">
        <v>20</v>
      </c>
      <c r="T347" s="11">
        <v>3</v>
      </c>
      <c r="U347" s="46" t="s">
        <v>28</v>
      </c>
      <c r="V347" s="29">
        <v>0.71469907407407407</v>
      </c>
      <c r="W347" s="42">
        <v>-72.032283805310698</v>
      </c>
      <c r="X347" s="42">
        <v>51.914558233693199</v>
      </c>
      <c r="Y347" s="37">
        <v>704101.21742468001</v>
      </c>
      <c r="Z347" s="37">
        <v>5755697.30463506</v>
      </c>
      <c r="AA347" s="33">
        <v>699.02</v>
      </c>
    </row>
    <row r="348" spans="2:27" ht="14.25" customHeight="1" x14ac:dyDescent="0.25">
      <c r="B348" s="21">
        <v>151844</v>
      </c>
      <c r="C348" s="2" t="s">
        <v>38</v>
      </c>
      <c r="D348" s="14">
        <v>45506</v>
      </c>
      <c r="E348" s="2" t="s">
        <v>18</v>
      </c>
      <c r="F348" s="2">
        <v>3</v>
      </c>
      <c r="G348" s="2">
        <v>3</v>
      </c>
      <c r="H348" s="2" t="s">
        <v>18</v>
      </c>
      <c r="I348" s="2">
        <v>7</v>
      </c>
      <c r="J348" s="2">
        <v>2</v>
      </c>
      <c r="K348" s="7">
        <v>4</v>
      </c>
      <c r="L348" s="11">
        <v>2</v>
      </c>
      <c r="M348" s="11">
        <v>11</v>
      </c>
      <c r="N348" s="7">
        <v>5.6</v>
      </c>
      <c r="S348" s="11">
        <v>20</v>
      </c>
      <c r="T348" s="11">
        <v>3</v>
      </c>
      <c r="U348" s="46" t="s">
        <v>28</v>
      </c>
      <c r="V348" s="29">
        <v>0.71641203703703704</v>
      </c>
      <c r="W348" s="42">
        <v>-72.013781843706994</v>
      </c>
      <c r="X348" s="42">
        <v>51.906282026320703</v>
      </c>
      <c r="Y348" s="37">
        <v>705411.17470000801</v>
      </c>
      <c r="Z348" s="37">
        <v>5754829.18716323</v>
      </c>
      <c r="AA348" s="33">
        <v>684.12</v>
      </c>
    </row>
    <row r="349" spans="2:27" ht="14.25" customHeight="1" x14ac:dyDescent="0.25">
      <c r="B349" s="21">
        <v>151845</v>
      </c>
      <c r="C349" s="2" t="s">
        <v>38</v>
      </c>
      <c r="D349" s="14">
        <v>45506</v>
      </c>
      <c r="E349" s="2" t="s">
        <v>18</v>
      </c>
      <c r="F349" s="2">
        <v>2</v>
      </c>
      <c r="G349" s="2">
        <v>2</v>
      </c>
      <c r="H349" s="2" t="s">
        <v>18</v>
      </c>
      <c r="I349" s="2">
        <v>5</v>
      </c>
      <c r="J349" s="2">
        <v>1</v>
      </c>
      <c r="K349" s="7">
        <v>3</v>
      </c>
      <c r="L349" s="11">
        <v>2</v>
      </c>
      <c r="M349" s="11">
        <v>12</v>
      </c>
      <c r="N349" s="7">
        <v>5.4</v>
      </c>
      <c r="S349" s="11">
        <v>20</v>
      </c>
      <c r="T349" s="11">
        <v>3</v>
      </c>
      <c r="U349" s="46" t="s">
        <v>28</v>
      </c>
      <c r="V349" s="29">
        <v>0.71767361111111116</v>
      </c>
      <c r="W349" s="42">
        <v>-72.016112767159896</v>
      </c>
      <c r="X349" s="42">
        <v>51.893261326476903</v>
      </c>
      <c r="Y349" s="37">
        <v>705310.25782269496</v>
      </c>
      <c r="Z349" s="37">
        <v>5753374.9019304998</v>
      </c>
      <c r="AA349" s="33">
        <v>684.12</v>
      </c>
    </row>
    <row r="350" spans="2:27" ht="14.25" customHeight="1" x14ac:dyDescent="0.25">
      <c r="B350" s="21">
        <v>151846</v>
      </c>
      <c r="C350" s="2" t="s">
        <v>38</v>
      </c>
      <c r="D350" s="14">
        <v>45506</v>
      </c>
      <c r="E350" s="2" t="s">
        <v>18</v>
      </c>
      <c r="F350" s="2">
        <v>3</v>
      </c>
      <c r="G350" s="2">
        <v>3</v>
      </c>
      <c r="H350" s="2" t="s">
        <v>18</v>
      </c>
      <c r="I350" s="2">
        <v>6</v>
      </c>
      <c r="J350" s="2">
        <v>1</v>
      </c>
      <c r="K350" s="7">
        <v>3</v>
      </c>
      <c r="L350" s="11">
        <v>2</v>
      </c>
      <c r="M350" s="11">
        <v>11</v>
      </c>
      <c r="N350" s="7">
        <v>5.7</v>
      </c>
      <c r="S350" s="11">
        <v>20</v>
      </c>
      <c r="T350" s="11">
        <v>3</v>
      </c>
      <c r="U350" s="46" t="s">
        <v>28</v>
      </c>
      <c r="V350" s="29">
        <v>0.71914351851851854</v>
      </c>
      <c r="W350" s="42">
        <v>-72.030000742524905</v>
      </c>
      <c r="X350" s="42">
        <v>51.890642652288101</v>
      </c>
      <c r="Y350" s="37">
        <v>704366.76811282395</v>
      </c>
      <c r="Z350" s="37">
        <v>5753044.6497535296</v>
      </c>
      <c r="AA350" s="33">
        <v>690.84</v>
      </c>
    </row>
    <row r="351" spans="2:27" ht="14.25" customHeight="1" x14ac:dyDescent="0.25">
      <c r="B351" s="21">
        <v>151847</v>
      </c>
      <c r="C351" s="2" t="s">
        <v>38</v>
      </c>
      <c r="D351" s="14">
        <v>45506</v>
      </c>
      <c r="E351" s="2" t="s">
        <v>18</v>
      </c>
      <c r="F351" s="2">
        <v>3</v>
      </c>
      <c r="G351" s="2">
        <v>3</v>
      </c>
      <c r="H351" s="2" t="s">
        <v>18</v>
      </c>
      <c r="I351" s="2">
        <v>6</v>
      </c>
      <c r="J351" s="2">
        <v>2</v>
      </c>
      <c r="K351" s="7">
        <v>0.5</v>
      </c>
      <c r="L351" s="11">
        <v>2</v>
      </c>
      <c r="M351" s="11">
        <v>12</v>
      </c>
      <c r="N351" s="7">
        <v>5</v>
      </c>
      <c r="S351" s="11">
        <v>20</v>
      </c>
      <c r="T351" s="11">
        <v>3</v>
      </c>
      <c r="U351" s="46" t="s">
        <v>28</v>
      </c>
      <c r="V351" s="29">
        <v>0.72307870370370375</v>
      </c>
      <c r="W351" s="42">
        <v>-72.036944143474102</v>
      </c>
      <c r="X351" s="42">
        <v>51.894719861447797</v>
      </c>
      <c r="Y351" s="37">
        <v>703870.62820560497</v>
      </c>
      <c r="Z351" s="37">
        <v>5753478.4984571598</v>
      </c>
      <c r="AA351" s="33">
        <v>687.96</v>
      </c>
    </row>
    <row r="352" spans="2:27" ht="14.25" customHeight="1" x14ac:dyDescent="0.25">
      <c r="B352" s="21">
        <v>151848</v>
      </c>
      <c r="C352" s="2" t="s">
        <v>38</v>
      </c>
      <c r="D352" s="14">
        <v>45506</v>
      </c>
      <c r="E352" s="2" t="s">
        <v>18</v>
      </c>
      <c r="F352" s="2">
        <v>3</v>
      </c>
      <c r="G352" s="2">
        <v>3</v>
      </c>
      <c r="H352" s="2" t="s">
        <v>18</v>
      </c>
      <c r="I352" s="2">
        <v>6</v>
      </c>
      <c r="J352" s="2">
        <v>2</v>
      </c>
      <c r="K352" s="7">
        <v>4</v>
      </c>
      <c r="L352" s="11">
        <v>2</v>
      </c>
      <c r="M352" s="11">
        <v>12</v>
      </c>
      <c r="N352" s="7">
        <v>5.5</v>
      </c>
      <c r="S352" s="11">
        <v>20</v>
      </c>
      <c r="T352" s="11">
        <v>3</v>
      </c>
      <c r="U352" s="46" t="s">
        <v>28</v>
      </c>
      <c r="V352" s="29">
        <v>0.72531250000000003</v>
      </c>
      <c r="W352" s="42">
        <v>-72.050182269886093</v>
      </c>
      <c r="X352" s="42">
        <v>51.888746581971603</v>
      </c>
      <c r="Y352" s="37">
        <v>702986.91024914396</v>
      </c>
      <c r="Z352" s="37">
        <v>5752777.3476096503</v>
      </c>
      <c r="AA352" s="33">
        <v>712.47</v>
      </c>
    </row>
    <row r="353" spans="2:27" ht="14.25" customHeight="1" x14ac:dyDescent="0.25">
      <c r="B353" s="21">
        <v>151849</v>
      </c>
      <c r="C353" s="2" t="s">
        <v>38</v>
      </c>
      <c r="D353" s="14">
        <v>45506</v>
      </c>
      <c r="E353" s="2" t="s">
        <v>18</v>
      </c>
      <c r="F353" s="2">
        <v>5</v>
      </c>
      <c r="G353" s="2">
        <v>2</v>
      </c>
      <c r="H353" s="2" t="s">
        <v>18</v>
      </c>
      <c r="I353" s="2">
        <v>8</v>
      </c>
      <c r="J353" s="2">
        <v>1</v>
      </c>
      <c r="K353" s="7">
        <v>4</v>
      </c>
      <c r="L353" s="11">
        <v>2</v>
      </c>
      <c r="M353" s="11">
        <v>11</v>
      </c>
      <c r="N353" s="7">
        <v>5.8</v>
      </c>
      <c r="P353" s="11">
        <v>1</v>
      </c>
      <c r="Q353" s="11">
        <v>2</v>
      </c>
      <c r="S353" s="11">
        <v>20</v>
      </c>
      <c r="T353" s="11">
        <v>3</v>
      </c>
      <c r="U353" s="46" t="s">
        <v>28</v>
      </c>
      <c r="V353" s="29">
        <v>0.72675925925925922</v>
      </c>
      <c r="W353" s="42">
        <v>-72.059410493820906</v>
      </c>
      <c r="X353" s="42">
        <v>51.883735880255699</v>
      </c>
      <c r="Y353" s="37">
        <v>702374.53438737697</v>
      </c>
      <c r="Z353" s="37">
        <v>5752194.5275437096</v>
      </c>
      <c r="AA353" s="33">
        <v>711.99</v>
      </c>
    </row>
    <row r="354" spans="2:27" ht="14.25" customHeight="1" x14ac:dyDescent="0.25">
      <c r="B354" s="20">
        <v>151850</v>
      </c>
      <c r="C354" s="20"/>
      <c r="D354" s="13"/>
      <c r="E354" s="4"/>
      <c r="F354" s="4"/>
      <c r="G354" s="4"/>
      <c r="H354" s="4"/>
      <c r="I354" s="4"/>
      <c r="J354" s="4"/>
      <c r="K354" s="5"/>
      <c r="L354" s="10"/>
      <c r="M354" s="10"/>
      <c r="N354" s="5"/>
      <c r="O354" s="10"/>
      <c r="P354" s="10"/>
      <c r="Q354" s="10"/>
      <c r="R354" s="10"/>
      <c r="S354" s="10"/>
      <c r="T354" s="10"/>
      <c r="U354" s="46"/>
      <c r="V354" s="30"/>
      <c r="W354" s="43"/>
      <c r="X354" s="43"/>
      <c r="Y354" s="38"/>
      <c r="Z354" s="38"/>
      <c r="AA354" s="34"/>
    </row>
    <row r="355" spans="2:27" ht="14.25" customHeight="1" x14ac:dyDescent="0.25">
      <c r="B355" s="21">
        <v>151851</v>
      </c>
      <c r="C355" s="2" t="s">
        <v>38</v>
      </c>
      <c r="D355" s="14">
        <v>45506</v>
      </c>
      <c r="E355" s="2" t="s">
        <v>18</v>
      </c>
      <c r="F355" s="2">
        <v>2</v>
      </c>
      <c r="G355" s="2">
        <v>2</v>
      </c>
      <c r="H355" s="2" t="s">
        <v>18</v>
      </c>
      <c r="I355" s="2">
        <v>5</v>
      </c>
      <c r="J355" s="2">
        <v>1</v>
      </c>
      <c r="K355" s="7">
        <v>3</v>
      </c>
      <c r="L355" s="11">
        <v>2</v>
      </c>
      <c r="M355" s="11">
        <v>12</v>
      </c>
      <c r="N355" s="7">
        <v>5.4</v>
      </c>
      <c r="S355" s="11">
        <v>20</v>
      </c>
      <c r="T355" s="11">
        <v>3</v>
      </c>
      <c r="U355" s="46" t="s">
        <v>28</v>
      </c>
      <c r="V355" s="29">
        <v>0.72835648148148147</v>
      </c>
      <c r="W355" s="42">
        <v>-72.040787329897299</v>
      </c>
      <c r="X355" s="42">
        <v>51.878243051469298</v>
      </c>
      <c r="Y355" s="37">
        <v>703680.76799441595</v>
      </c>
      <c r="Z355" s="37">
        <v>5751635.7567096204</v>
      </c>
      <c r="AA355" s="33">
        <v>706.23</v>
      </c>
    </row>
    <row r="356" spans="2:27" ht="14.25" customHeight="1" x14ac:dyDescent="0.25">
      <c r="B356" s="21">
        <v>151852</v>
      </c>
      <c r="C356" s="2" t="s">
        <v>38</v>
      </c>
      <c r="D356" s="14">
        <v>45506</v>
      </c>
      <c r="E356" s="2" t="s">
        <v>18</v>
      </c>
      <c r="F356" s="2">
        <v>2</v>
      </c>
      <c r="G356" s="2">
        <v>2</v>
      </c>
      <c r="H356" s="2" t="s">
        <v>18</v>
      </c>
      <c r="I356" s="2">
        <v>5</v>
      </c>
      <c r="J356" s="2">
        <v>1</v>
      </c>
      <c r="K356" s="7">
        <v>5</v>
      </c>
      <c r="L356" s="11">
        <v>2</v>
      </c>
      <c r="M356" s="11">
        <v>12</v>
      </c>
      <c r="N356" s="7">
        <v>5.5</v>
      </c>
      <c r="S356" s="11">
        <v>20</v>
      </c>
      <c r="T356" s="11">
        <v>3</v>
      </c>
      <c r="U356" s="46" t="s">
        <v>28</v>
      </c>
      <c r="V356" s="29">
        <v>0.7300578703703704</v>
      </c>
      <c r="W356" s="42">
        <v>-72.057965705171199</v>
      </c>
      <c r="X356" s="42">
        <v>51.872461130842602</v>
      </c>
      <c r="Y356" s="37">
        <v>702524.62972272595</v>
      </c>
      <c r="Z356" s="37">
        <v>5750944.9552093605</v>
      </c>
      <c r="AA356" s="33">
        <v>713.92</v>
      </c>
    </row>
    <row r="357" spans="2:27" ht="14.25" customHeight="1" x14ac:dyDescent="0.25">
      <c r="B357" s="21">
        <v>151853</v>
      </c>
      <c r="C357" s="2" t="s">
        <v>38</v>
      </c>
      <c r="D357" s="14">
        <v>45506</v>
      </c>
      <c r="E357" s="2" t="s">
        <v>18</v>
      </c>
      <c r="F357" s="2">
        <v>2</v>
      </c>
      <c r="G357" s="2">
        <v>2</v>
      </c>
      <c r="H357" s="2" t="s">
        <v>18</v>
      </c>
      <c r="I357" s="2">
        <v>5</v>
      </c>
      <c r="J357" s="2">
        <v>1</v>
      </c>
      <c r="K357" s="7">
        <v>10</v>
      </c>
      <c r="L357" s="11">
        <v>2</v>
      </c>
      <c r="M357" s="11">
        <v>12</v>
      </c>
      <c r="N357" s="7">
        <v>5.4</v>
      </c>
      <c r="S357" s="11">
        <v>20</v>
      </c>
      <c r="T357" s="11">
        <v>3</v>
      </c>
      <c r="U357" s="46" t="s">
        <v>28</v>
      </c>
      <c r="V357" s="29">
        <v>0.73145833333333332</v>
      </c>
      <c r="W357" s="42">
        <v>-72.066728817298994</v>
      </c>
      <c r="X357" s="42">
        <v>51.863640435039997</v>
      </c>
      <c r="Y357" s="37">
        <v>701961.04593946703</v>
      </c>
      <c r="Z357" s="37">
        <v>5749939.8730290998</v>
      </c>
      <c r="AA357" s="33">
        <v>716.32</v>
      </c>
    </row>
    <row r="358" spans="2:27" ht="14.25" customHeight="1" x14ac:dyDescent="0.25">
      <c r="B358" s="21">
        <v>151854</v>
      </c>
      <c r="C358" s="2" t="s">
        <v>38</v>
      </c>
      <c r="D358" s="14">
        <v>45506</v>
      </c>
      <c r="E358" s="2" t="s">
        <v>18</v>
      </c>
      <c r="F358" s="2">
        <v>4</v>
      </c>
      <c r="G358" s="2">
        <v>2</v>
      </c>
      <c r="H358" s="2" t="s">
        <v>18</v>
      </c>
      <c r="I358" s="2">
        <v>7</v>
      </c>
      <c r="J358" s="2">
        <v>1</v>
      </c>
      <c r="K358" s="7">
        <v>3</v>
      </c>
      <c r="L358" s="11">
        <v>2</v>
      </c>
      <c r="M358" s="11">
        <v>12</v>
      </c>
      <c r="N358" s="7">
        <v>5.7</v>
      </c>
      <c r="S358" s="11">
        <v>20</v>
      </c>
      <c r="T358" s="11">
        <v>3</v>
      </c>
      <c r="U358" s="46" t="s">
        <v>28</v>
      </c>
      <c r="V358" s="29">
        <v>0.73343749999999996</v>
      </c>
      <c r="W358" s="42">
        <v>-72.073805322870598</v>
      </c>
      <c r="X358" s="42">
        <v>51.852011717855902</v>
      </c>
      <c r="Y358" s="37">
        <v>701525.89536533796</v>
      </c>
      <c r="Z358" s="37">
        <v>5748627.3159959801</v>
      </c>
      <c r="AA358" s="33">
        <v>716.8</v>
      </c>
    </row>
    <row r="359" spans="2:27" ht="14.25" customHeight="1" x14ac:dyDescent="0.25">
      <c r="B359" s="21">
        <v>151855</v>
      </c>
      <c r="C359" s="2" t="s">
        <v>38</v>
      </c>
      <c r="D359" s="14">
        <v>45506</v>
      </c>
      <c r="E359" s="2" t="s">
        <v>18</v>
      </c>
      <c r="F359" s="2">
        <v>4</v>
      </c>
      <c r="G359" s="2">
        <v>2</v>
      </c>
      <c r="H359" s="2" t="s">
        <v>18</v>
      </c>
      <c r="I359" s="2">
        <v>7</v>
      </c>
      <c r="J359" s="2">
        <v>2</v>
      </c>
      <c r="K359" s="7">
        <v>2</v>
      </c>
      <c r="L359" s="11">
        <v>2</v>
      </c>
      <c r="M359" s="11">
        <v>11</v>
      </c>
      <c r="N359" s="7">
        <v>5.5</v>
      </c>
      <c r="S359" s="11">
        <v>20</v>
      </c>
      <c r="T359" s="11">
        <v>3</v>
      </c>
      <c r="U359" s="46" t="s">
        <v>28</v>
      </c>
      <c r="V359" s="29">
        <v>0.73471064814814813</v>
      </c>
      <c r="W359" s="42">
        <v>-72.072657002136097</v>
      </c>
      <c r="X359" s="42">
        <v>51.845314325764797</v>
      </c>
      <c r="Y359" s="37">
        <v>701634.90805218602</v>
      </c>
      <c r="Z359" s="37">
        <v>5747885.8412421001</v>
      </c>
      <c r="AA359" s="33">
        <v>721.61</v>
      </c>
    </row>
    <row r="360" spans="2:27" ht="14.25" customHeight="1" x14ac:dyDescent="0.25">
      <c r="B360" s="21">
        <v>151856</v>
      </c>
      <c r="C360" s="2" t="s">
        <v>38</v>
      </c>
      <c r="D360" s="14">
        <v>45506</v>
      </c>
      <c r="E360" s="2" t="s">
        <v>18</v>
      </c>
      <c r="F360" s="2">
        <v>2</v>
      </c>
      <c r="G360" s="2">
        <v>2</v>
      </c>
      <c r="H360" s="2" t="s">
        <v>18</v>
      </c>
      <c r="I360" s="2">
        <v>4</v>
      </c>
      <c r="J360" s="2">
        <v>1</v>
      </c>
      <c r="K360" s="7">
        <v>10</v>
      </c>
      <c r="L360" s="11">
        <v>2</v>
      </c>
      <c r="M360" s="11">
        <v>12</v>
      </c>
      <c r="N360" s="7">
        <v>5.4</v>
      </c>
      <c r="S360" s="11">
        <v>20</v>
      </c>
      <c r="T360" s="11">
        <v>3</v>
      </c>
      <c r="U360" s="46" t="s">
        <v>28</v>
      </c>
      <c r="V360" s="29">
        <v>0.73723379629629626</v>
      </c>
      <c r="W360" s="42">
        <v>-72.086638184264302</v>
      </c>
      <c r="X360" s="42">
        <v>51.828738776966901</v>
      </c>
      <c r="Y360" s="37">
        <v>700745.82766722096</v>
      </c>
      <c r="Z360" s="37">
        <v>5746004.2521093702</v>
      </c>
      <c r="AA360" s="33">
        <v>743.72</v>
      </c>
    </row>
    <row r="361" spans="2:27" ht="14.25" customHeight="1" x14ac:dyDescent="0.25">
      <c r="B361" s="21">
        <v>151857</v>
      </c>
      <c r="C361" s="2" t="s">
        <v>38</v>
      </c>
      <c r="D361" s="14">
        <v>45506</v>
      </c>
      <c r="E361" s="2" t="s">
        <v>18</v>
      </c>
      <c r="F361" s="2">
        <v>3</v>
      </c>
      <c r="G361" s="2">
        <v>3</v>
      </c>
      <c r="H361" s="2" t="s">
        <v>18</v>
      </c>
      <c r="I361" s="2">
        <v>6</v>
      </c>
      <c r="J361" s="2">
        <v>1</v>
      </c>
      <c r="K361" s="7">
        <v>3</v>
      </c>
      <c r="L361" s="11">
        <v>2</v>
      </c>
      <c r="M361" s="11">
        <v>12</v>
      </c>
      <c r="N361" s="7">
        <v>5</v>
      </c>
      <c r="S361" s="11">
        <v>20</v>
      </c>
      <c r="T361" s="11">
        <v>3</v>
      </c>
      <c r="U361" s="46" t="s">
        <v>28</v>
      </c>
      <c r="V361" s="29">
        <v>0.7406018518518519</v>
      </c>
      <c r="W361" s="42">
        <v>-72.084347158670397</v>
      </c>
      <c r="X361" s="42">
        <v>51.812105728313298</v>
      </c>
      <c r="Y361" s="37">
        <v>700977.70055241103</v>
      </c>
      <c r="Z361" s="37">
        <v>5744161.2152610999</v>
      </c>
      <c r="AA361" s="33">
        <v>736.51</v>
      </c>
    </row>
    <row r="362" spans="2:27" ht="14.25" customHeight="1" x14ac:dyDescent="0.25">
      <c r="B362" s="21">
        <v>151858</v>
      </c>
      <c r="C362" s="2" t="s">
        <v>38</v>
      </c>
      <c r="D362" s="14">
        <v>45506</v>
      </c>
      <c r="E362" s="2" t="s">
        <v>18</v>
      </c>
      <c r="F362" s="2">
        <v>3</v>
      </c>
      <c r="G362" s="2">
        <v>3</v>
      </c>
      <c r="H362" s="2" t="s">
        <v>18</v>
      </c>
      <c r="I362" s="2">
        <v>6</v>
      </c>
      <c r="J362" s="2">
        <v>2</v>
      </c>
      <c r="K362" s="7">
        <v>4</v>
      </c>
      <c r="L362" s="11">
        <v>2</v>
      </c>
      <c r="M362" s="11">
        <v>11</v>
      </c>
      <c r="N362" s="7">
        <v>5.5</v>
      </c>
      <c r="S362" s="11">
        <v>20</v>
      </c>
      <c r="T362" s="11">
        <v>3</v>
      </c>
      <c r="U362" s="46" t="s">
        <v>28</v>
      </c>
      <c r="V362" s="29">
        <v>0.77767361111111111</v>
      </c>
      <c r="W362" s="42">
        <v>-72.338121263310299</v>
      </c>
      <c r="X362" s="42">
        <v>51.897304253652699</v>
      </c>
      <c r="Y362" s="37">
        <v>683141.62215074105</v>
      </c>
      <c r="Z362" s="37">
        <v>5752964.9574355101</v>
      </c>
      <c r="AA362" s="33">
        <v>695.17</v>
      </c>
    </row>
    <row r="363" spans="2:27" ht="14.25" customHeight="1" x14ac:dyDescent="0.25">
      <c r="B363" s="21">
        <v>151859</v>
      </c>
      <c r="C363" s="2" t="s">
        <v>38</v>
      </c>
      <c r="D363" s="14">
        <v>45506</v>
      </c>
      <c r="E363" s="2" t="s">
        <v>18</v>
      </c>
      <c r="F363" s="2">
        <v>3</v>
      </c>
      <c r="G363" s="2">
        <v>3</v>
      </c>
      <c r="H363" s="2" t="s">
        <v>18</v>
      </c>
      <c r="I363" s="2">
        <v>7</v>
      </c>
      <c r="J363" s="2">
        <v>2</v>
      </c>
      <c r="K363" s="7">
        <v>6</v>
      </c>
      <c r="L363" s="11">
        <v>2</v>
      </c>
      <c r="M363" s="11">
        <v>11</v>
      </c>
      <c r="N363" s="7">
        <v>6.1</v>
      </c>
      <c r="S363" s="11">
        <v>20</v>
      </c>
      <c r="T363" s="11">
        <v>3</v>
      </c>
      <c r="U363" s="46" t="s">
        <v>28</v>
      </c>
      <c r="V363" s="29">
        <v>0.77978009259259262</v>
      </c>
      <c r="W363" s="42">
        <v>-72.378342999145403</v>
      </c>
      <c r="X363" s="42">
        <v>51.905710296705401</v>
      </c>
      <c r="Y363" s="37">
        <v>680341.08400318096</v>
      </c>
      <c r="Z363" s="37">
        <v>5753799.1932550799</v>
      </c>
      <c r="AA363" s="33">
        <v>654.79999999999995</v>
      </c>
    </row>
    <row r="364" spans="2:27" ht="14.25" customHeight="1" x14ac:dyDescent="0.25">
      <c r="B364" s="21">
        <v>151860</v>
      </c>
      <c r="C364" s="2" t="s">
        <v>38</v>
      </c>
      <c r="D364" s="14">
        <v>45506</v>
      </c>
      <c r="E364" s="2" t="s">
        <v>18</v>
      </c>
      <c r="F364" s="2">
        <v>2</v>
      </c>
      <c r="G364" s="2">
        <v>2</v>
      </c>
      <c r="H364" s="2" t="s">
        <v>18</v>
      </c>
      <c r="I364" s="2">
        <v>4</v>
      </c>
      <c r="J364" s="2">
        <v>2</v>
      </c>
      <c r="K364" s="7">
        <v>2</v>
      </c>
      <c r="L364" s="11">
        <v>2</v>
      </c>
      <c r="M364" s="11">
        <v>12</v>
      </c>
      <c r="N364" s="7">
        <v>4.5999999999999996</v>
      </c>
      <c r="S364" s="11">
        <v>20</v>
      </c>
      <c r="T364" s="11">
        <v>3</v>
      </c>
      <c r="U364" s="46" t="s">
        <v>28</v>
      </c>
      <c r="V364" s="29">
        <v>0.78114583333333332</v>
      </c>
      <c r="W364" s="42">
        <v>-72.382127679884405</v>
      </c>
      <c r="X364" s="42">
        <v>51.912014326080701</v>
      </c>
      <c r="Y364" s="37">
        <v>680055.55870709894</v>
      </c>
      <c r="Z364" s="37">
        <v>5754490.7866578596</v>
      </c>
      <c r="AA364" s="33">
        <v>638.92999999999995</v>
      </c>
    </row>
    <row r="365" spans="2:27" ht="14.25" customHeight="1" x14ac:dyDescent="0.25">
      <c r="B365" s="21">
        <v>151861</v>
      </c>
      <c r="C365" s="2" t="s">
        <v>38</v>
      </c>
      <c r="D365" s="14">
        <v>45506</v>
      </c>
      <c r="E365" s="2" t="s">
        <v>18</v>
      </c>
      <c r="F365" s="2">
        <v>4</v>
      </c>
      <c r="G365" s="2">
        <v>3</v>
      </c>
      <c r="H365" s="2" t="s">
        <v>18</v>
      </c>
      <c r="I365" s="2">
        <v>7</v>
      </c>
      <c r="J365" s="2">
        <v>2</v>
      </c>
      <c r="K365" s="7">
        <v>1.5</v>
      </c>
      <c r="L365" s="11">
        <v>2</v>
      </c>
      <c r="M365" s="11">
        <v>11</v>
      </c>
      <c r="N365" s="7">
        <v>5.3</v>
      </c>
      <c r="S365" s="11">
        <v>20</v>
      </c>
      <c r="T365" s="11">
        <v>3</v>
      </c>
      <c r="U365" s="46" t="s">
        <v>28</v>
      </c>
      <c r="V365" s="29">
        <v>0.78291666666666671</v>
      </c>
      <c r="W365" s="42">
        <v>-72.390217557549505</v>
      </c>
      <c r="X365" s="42">
        <v>51.917539341375203</v>
      </c>
      <c r="Y365" s="37">
        <v>679477.19354860205</v>
      </c>
      <c r="Z365" s="37">
        <v>5755085.1443521501</v>
      </c>
      <c r="AA365" s="33">
        <v>639.41</v>
      </c>
    </row>
    <row r="366" spans="2:27" ht="14.25" customHeight="1" x14ac:dyDescent="0.25">
      <c r="B366" s="21">
        <v>151862</v>
      </c>
      <c r="C366" s="2" t="s">
        <v>38</v>
      </c>
      <c r="D366" s="14">
        <v>45506</v>
      </c>
      <c r="E366" s="2" t="s">
        <v>18</v>
      </c>
      <c r="F366" s="2">
        <v>5</v>
      </c>
      <c r="G366" s="2">
        <v>2</v>
      </c>
      <c r="H366" s="2" t="s">
        <v>18</v>
      </c>
      <c r="I366" s="2">
        <v>7</v>
      </c>
      <c r="J366" s="2">
        <v>2</v>
      </c>
      <c r="K366" s="7">
        <v>1.5</v>
      </c>
      <c r="L366" s="11">
        <v>2</v>
      </c>
      <c r="M366" s="11">
        <v>11</v>
      </c>
      <c r="N366" s="7">
        <v>5.6</v>
      </c>
      <c r="S366" s="11">
        <v>20</v>
      </c>
      <c r="T366" s="11">
        <v>3</v>
      </c>
      <c r="U366" s="46" t="s">
        <v>28</v>
      </c>
      <c r="V366" s="29">
        <v>0.78319444444444442</v>
      </c>
      <c r="W366" s="42">
        <v>-72.390235830098405</v>
      </c>
      <c r="X366" s="42">
        <v>51.917543364688797</v>
      </c>
      <c r="Y366" s="37">
        <v>679475.92108532297</v>
      </c>
      <c r="Z366" s="37">
        <v>5755085.5466422196</v>
      </c>
      <c r="AA366" s="33">
        <v>638.45000000000005</v>
      </c>
    </row>
    <row r="367" spans="2:27" ht="14.25" customHeight="1" x14ac:dyDescent="0.25">
      <c r="B367" s="20">
        <v>151863</v>
      </c>
      <c r="C367" s="20"/>
      <c r="D367" s="13"/>
      <c r="E367" s="4"/>
      <c r="F367" s="4"/>
      <c r="G367" s="4"/>
      <c r="H367" s="4"/>
      <c r="I367" s="4"/>
      <c r="J367" s="4"/>
      <c r="K367" s="5"/>
      <c r="L367" s="10"/>
      <c r="M367" s="10"/>
      <c r="N367" s="5"/>
      <c r="O367" s="10"/>
      <c r="P367" s="10"/>
      <c r="Q367" s="10"/>
      <c r="R367" s="10"/>
      <c r="S367" s="10"/>
      <c r="T367" s="10"/>
      <c r="U367" s="46"/>
      <c r="V367" s="30"/>
      <c r="W367" s="43"/>
      <c r="X367" s="43"/>
      <c r="Y367" s="38"/>
      <c r="Z367" s="38"/>
      <c r="AA367" s="34"/>
    </row>
    <row r="368" spans="2:27" ht="14.25" customHeight="1" x14ac:dyDescent="0.25">
      <c r="B368" s="21">
        <v>151864</v>
      </c>
      <c r="C368" s="2" t="s">
        <v>38</v>
      </c>
      <c r="D368" s="14">
        <v>45506</v>
      </c>
      <c r="E368" s="2" t="s">
        <v>18</v>
      </c>
      <c r="F368" s="2">
        <v>3</v>
      </c>
      <c r="G368" s="2">
        <v>3</v>
      </c>
      <c r="H368" s="2" t="s">
        <v>18</v>
      </c>
      <c r="I368" s="2">
        <v>7</v>
      </c>
      <c r="J368" s="2">
        <v>1</v>
      </c>
      <c r="K368" s="7">
        <v>3</v>
      </c>
      <c r="L368" s="11">
        <v>2</v>
      </c>
      <c r="M368" s="11">
        <v>11</v>
      </c>
      <c r="N368" s="7">
        <v>5.7</v>
      </c>
      <c r="S368" s="11">
        <v>20</v>
      </c>
      <c r="T368" s="11">
        <v>3</v>
      </c>
      <c r="U368" s="46" t="s">
        <v>28</v>
      </c>
      <c r="V368" s="29">
        <v>0.78567129629629628</v>
      </c>
      <c r="W368" s="42">
        <v>-72.396677909418898</v>
      </c>
      <c r="X368" s="42">
        <v>51.9010121561587</v>
      </c>
      <c r="Y368" s="37">
        <v>679098.74469904497</v>
      </c>
      <c r="Z368" s="37">
        <v>5753231.5070526898</v>
      </c>
      <c r="AA368" s="33">
        <v>641.34</v>
      </c>
    </row>
    <row r="369" spans="2:27" ht="14.25" customHeight="1" x14ac:dyDescent="0.25">
      <c r="B369" s="21">
        <v>151865</v>
      </c>
      <c r="C369" s="2" t="s">
        <v>38</v>
      </c>
      <c r="D369" s="14">
        <v>45506</v>
      </c>
      <c r="E369" s="2" t="s">
        <v>18</v>
      </c>
      <c r="F369" s="2">
        <v>3</v>
      </c>
      <c r="G369" s="2">
        <v>2</v>
      </c>
      <c r="H369" s="2" t="s">
        <v>18</v>
      </c>
      <c r="I369" s="2">
        <v>4</v>
      </c>
      <c r="J369" s="2">
        <v>2</v>
      </c>
      <c r="K369" s="7">
        <v>2.5</v>
      </c>
      <c r="L369" s="11">
        <v>2</v>
      </c>
      <c r="M369" s="11">
        <v>12</v>
      </c>
      <c r="N369" s="7">
        <v>5.2</v>
      </c>
      <c r="S369" s="11">
        <v>20</v>
      </c>
      <c r="T369" s="11">
        <v>3</v>
      </c>
      <c r="U369" s="46" t="s">
        <v>28</v>
      </c>
      <c r="V369" s="29">
        <v>0.78803240740740743</v>
      </c>
      <c r="W369" s="42">
        <v>-72.4277429189533</v>
      </c>
      <c r="X369" s="42">
        <v>51.9177948217839</v>
      </c>
      <c r="Y369" s="37">
        <v>676895.95167936396</v>
      </c>
      <c r="Z369" s="37">
        <v>5755021.6455225702</v>
      </c>
      <c r="AA369" s="33">
        <v>620.19000000000005</v>
      </c>
    </row>
    <row r="370" spans="2:27" ht="14.25" customHeight="1" x14ac:dyDescent="0.25">
      <c r="B370" s="21">
        <v>151866</v>
      </c>
      <c r="C370" s="2" t="s">
        <v>38</v>
      </c>
      <c r="D370" s="14">
        <v>45506</v>
      </c>
      <c r="E370" s="2" t="s">
        <v>18</v>
      </c>
      <c r="F370" s="2">
        <v>3</v>
      </c>
      <c r="G370" s="2">
        <v>3</v>
      </c>
      <c r="H370" s="2" t="s">
        <v>18</v>
      </c>
      <c r="I370" s="2">
        <v>7</v>
      </c>
      <c r="J370" s="2">
        <v>1</v>
      </c>
      <c r="K370" s="7">
        <v>2</v>
      </c>
      <c r="L370" s="11">
        <v>2</v>
      </c>
      <c r="M370" s="11">
        <v>12</v>
      </c>
      <c r="N370" s="7">
        <v>5.6</v>
      </c>
      <c r="S370" s="11">
        <v>20</v>
      </c>
      <c r="T370" s="11">
        <v>3</v>
      </c>
      <c r="U370" s="46" t="s">
        <v>28</v>
      </c>
      <c r="V370" s="29">
        <v>0.7908680555555555</v>
      </c>
      <c r="W370" s="42">
        <v>-72.446775035932703</v>
      </c>
      <c r="X370" s="42">
        <v>51.905718510970502</v>
      </c>
      <c r="Y370" s="37">
        <v>675634.43549107702</v>
      </c>
      <c r="Z370" s="37">
        <v>5753632.7181012798</v>
      </c>
      <c r="AA370" s="33">
        <v>640.86</v>
      </c>
    </row>
    <row r="371" spans="2:27" ht="14.25" customHeight="1" x14ac:dyDescent="0.25">
      <c r="B371" s="21">
        <v>151867</v>
      </c>
      <c r="C371" s="2" t="s">
        <v>38</v>
      </c>
      <c r="D371" s="14">
        <v>45506</v>
      </c>
      <c r="E371" s="2" t="s">
        <v>18</v>
      </c>
      <c r="F371" s="2">
        <v>3</v>
      </c>
      <c r="G371" s="2">
        <v>3</v>
      </c>
      <c r="H371" s="2" t="s">
        <v>18</v>
      </c>
      <c r="I371" s="2">
        <v>6</v>
      </c>
      <c r="J371" s="2">
        <v>1</v>
      </c>
      <c r="K371" s="7">
        <v>3</v>
      </c>
      <c r="L371" s="11">
        <v>2</v>
      </c>
      <c r="M371" s="11">
        <v>12</v>
      </c>
      <c r="N371" s="7">
        <v>5.0999999999999996</v>
      </c>
      <c r="S371" s="11">
        <v>20</v>
      </c>
      <c r="T371" s="11">
        <v>3</v>
      </c>
      <c r="U371" s="46" t="s">
        <v>28</v>
      </c>
      <c r="V371" s="29">
        <v>0.79246527777777775</v>
      </c>
      <c r="W371" s="42">
        <v>-72.453177887946396</v>
      </c>
      <c r="X371" s="42">
        <v>51.906315051019199</v>
      </c>
      <c r="Y371" s="37">
        <v>675191.73533359298</v>
      </c>
      <c r="Z371" s="37">
        <v>5753683.6152542802</v>
      </c>
      <c r="AA371" s="33">
        <v>638.92999999999995</v>
      </c>
    </row>
    <row r="372" spans="2:27" ht="14.25" customHeight="1" x14ac:dyDescent="0.25">
      <c r="B372" s="21">
        <v>151868</v>
      </c>
      <c r="C372" s="2" t="s">
        <v>38</v>
      </c>
      <c r="D372" s="14">
        <v>45506</v>
      </c>
      <c r="E372" s="2" t="s">
        <v>18</v>
      </c>
      <c r="F372" s="2">
        <v>3</v>
      </c>
      <c r="G372" s="2">
        <v>3</v>
      </c>
      <c r="H372" s="2" t="s">
        <v>18</v>
      </c>
      <c r="I372" s="2">
        <v>6</v>
      </c>
      <c r="J372" s="2">
        <v>2</v>
      </c>
      <c r="K372" s="7">
        <v>2</v>
      </c>
      <c r="L372" s="11">
        <v>2</v>
      </c>
      <c r="M372" s="11">
        <v>12</v>
      </c>
      <c r="N372" s="7">
        <v>5.0999999999999996</v>
      </c>
      <c r="S372" s="11">
        <v>20</v>
      </c>
      <c r="T372" s="11">
        <v>3</v>
      </c>
      <c r="U372" s="46" t="s">
        <v>28</v>
      </c>
      <c r="V372" s="29">
        <v>0.79427083333333337</v>
      </c>
      <c r="W372" s="42">
        <v>-72.480126712471204</v>
      </c>
      <c r="X372" s="42">
        <v>51.903271162882398</v>
      </c>
      <c r="Y372" s="37">
        <v>673349.97865432</v>
      </c>
      <c r="Z372" s="37">
        <v>5753280.6101508504</v>
      </c>
      <c r="AA372" s="33">
        <v>703.82</v>
      </c>
    </row>
    <row r="373" spans="2:27" ht="14.25" customHeight="1" x14ac:dyDescent="0.25">
      <c r="B373" s="21">
        <v>151869</v>
      </c>
      <c r="C373" s="2" t="s">
        <v>38</v>
      </c>
      <c r="D373" s="14">
        <v>45506</v>
      </c>
      <c r="E373" s="2" t="s">
        <v>18</v>
      </c>
      <c r="F373" s="2">
        <v>2</v>
      </c>
      <c r="G373" s="2">
        <v>2</v>
      </c>
      <c r="H373" s="2" t="s">
        <v>18</v>
      </c>
      <c r="I373" s="2">
        <v>5</v>
      </c>
      <c r="J373" s="2">
        <v>1</v>
      </c>
      <c r="K373" s="7">
        <v>7</v>
      </c>
      <c r="L373" s="11">
        <v>2</v>
      </c>
      <c r="M373" s="11">
        <v>12</v>
      </c>
      <c r="N373" s="7">
        <v>6.3</v>
      </c>
      <c r="S373" s="11">
        <v>20</v>
      </c>
      <c r="T373" s="11">
        <v>3</v>
      </c>
      <c r="U373" s="46" t="s">
        <v>28</v>
      </c>
      <c r="V373" s="29">
        <v>0.79568287037037033</v>
      </c>
      <c r="W373" s="42">
        <v>-72.4936867877841</v>
      </c>
      <c r="X373" s="42">
        <v>51.907311743125298</v>
      </c>
      <c r="Y373" s="37">
        <v>672401.80354432296</v>
      </c>
      <c r="Z373" s="37">
        <v>5753697.6897922996</v>
      </c>
      <c r="AA373" s="33">
        <v>696.13</v>
      </c>
    </row>
    <row r="374" spans="2:27" ht="14.25" customHeight="1" x14ac:dyDescent="0.25">
      <c r="B374" s="21">
        <v>151870</v>
      </c>
      <c r="C374" s="2" t="s">
        <v>38</v>
      </c>
      <c r="D374" s="14">
        <v>45506</v>
      </c>
      <c r="E374" s="2" t="s">
        <v>18</v>
      </c>
      <c r="F374" s="2">
        <v>3</v>
      </c>
      <c r="G374" s="2">
        <v>3</v>
      </c>
      <c r="H374" s="2" t="s">
        <v>18</v>
      </c>
      <c r="I374" s="2">
        <v>6</v>
      </c>
      <c r="J374" s="2">
        <v>2</v>
      </c>
      <c r="K374" s="7">
        <v>3</v>
      </c>
      <c r="L374" s="11">
        <v>2</v>
      </c>
      <c r="M374" s="11">
        <v>11</v>
      </c>
      <c r="N374" s="7">
        <v>5.6</v>
      </c>
      <c r="S374" s="11">
        <v>20</v>
      </c>
      <c r="T374" s="11">
        <v>3</v>
      </c>
      <c r="U374" s="46" t="s">
        <v>28</v>
      </c>
      <c r="V374" s="29">
        <v>0.79788194444444449</v>
      </c>
      <c r="W374" s="42">
        <v>-72.476088143885093</v>
      </c>
      <c r="X374" s="42">
        <v>51.914207953959703</v>
      </c>
      <c r="Y374" s="37">
        <v>673585.57248817</v>
      </c>
      <c r="Z374" s="37">
        <v>5754506.35919932</v>
      </c>
      <c r="AA374" s="33">
        <v>685.08</v>
      </c>
    </row>
    <row r="375" spans="2:27" ht="14.25" customHeight="1" x14ac:dyDescent="0.25">
      <c r="B375" s="21">
        <v>151871</v>
      </c>
      <c r="C375" s="2" t="s">
        <v>38</v>
      </c>
      <c r="D375" s="14">
        <v>45506</v>
      </c>
      <c r="E375" s="2" t="s">
        <v>18</v>
      </c>
      <c r="F375" s="2">
        <v>5</v>
      </c>
      <c r="G375" s="2">
        <v>2</v>
      </c>
      <c r="H375" s="2" t="s">
        <v>18</v>
      </c>
      <c r="I375" s="2">
        <v>8</v>
      </c>
      <c r="J375" s="2">
        <v>1</v>
      </c>
      <c r="K375" s="7">
        <v>0.5</v>
      </c>
      <c r="L375" s="11">
        <v>2</v>
      </c>
      <c r="M375" s="11">
        <v>11</v>
      </c>
      <c r="N375" s="7">
        <v>6.1</v>
      </c>
      <c r="S375" s="11">
        <v>20</v>
      </c>
      <c r="T375" s="11">
        <v>3</v>
      </c>
      <c r="U375" s="46" t="s">
        <v>28</v>
      </c>
      <c r="V375" s="29">
        <v>0.79980324074074072</v>
      </c>
      <c r="W375" s="42">
        <v>-72.462522285059094</v>
      </c>
      <c r="X375" s="42">
        <v>51.921569276601097</v>
      </c>
      <c r="Y375" s="37">
        <v>674489.88522508706</v>
      </c>
      <c r="Z375" s="37">
        <v>5755357.3554410404</v>
      </c>
      <c r="AA375" s="33">
        <v>663.45</v>
      </c>
    </row>
    <row r="376" spans="2:27" ht="14.25" customHeight="1" x14ac:dyDescent="0.25">
      <c r="B376" s="21">
        <v>151872</v>
      </c>
      <c r="C376" s="2" t="s">
        <v>38</v>
      </c>
      <c r="D376" s="14">
        <v>45506</v>
      </c>
      <c r="E376" s="2" t="s">
        <v>18</v>
      </c>
      <c r="F376" s="2">
        <v>3</v>
      </c>
      <c r="G376" s="2">
        <v>3</v>
      </c>
      <c r="H376" s="2" t="s">
        <v>18</v>
      </c>
      <c r="I376" s="2">
        <v>5</v>
      </c>
      <c r="J376" s="2">
        <v>2</v>
      </c>
      <c r="K376" s="7">
        <v>7</v>
      </c>
      <c r="L376" s="11">
        <v>2</v>
      </c>
      <c r="M376" s="11">
        <v>12</v>
      </c>
      <c r="N376" s="7">
        <v>5.8</v>
      </c>
      <c r="S376" s="11">
        <v>20</v>
      </c>
      <c r="T376" s="11">
        <v>3</v>
      </c>
      <c r="U376" s="46" t="s">
        <v>28</v>
      </c>
      <c r="V376" s="29">
        <v>0.80180555555555555</v>
      </c>
      <c r="W376" s="42">
        <v>-72.479775343090296</v>
      </c>
      <c r="X376" s="42">
        <v>51.922692535445101</v>
      </c>
      <c r="Y376" s="37">
        <v>673299.33307673805</v>
      </c>
      <c r="Z376" s="37">
        <v>5755441.0170648899</v>
      </c>
      <c r="AA376" s="33">
        <v>686.04</v>
      </c>
    </row>
    <row r="377" spans="2:27" ht="14.25" customHeight="1" x14ac:dyDescent="0.25">
      <c r="B377" s="21">
        <v>151873</v>
      </c>
      <c r="C377" s="2" t="s">
        <v>38</v>
      </c>
      <c r="D377" s="14">
        <v>45506</v>
      </c>
      <c r="E377" s="2" t="s">
        <v>18</v>
      </c>
      <c r="F377" s="2">
        <v>3</v>
      </c>
      <c r="G377" s="2">
        <v>3</v>
      </c>
      <c r="H377" s="2" t="s">
        <v>18</v>
      </c>
      <c r="I377" s="2">
        <v>6</v>
      </c>
      <c r="J377" s="2">
        <v>2</v>
      </c>
      <c r="K377" s="7">
        <v>3</v>
      </c>
      <c r="L377" s="11">
        <v>2</v>
      </c>
      <c r="M377" s="11">
        <v>11</v>
      </c>
      <c r="N377" s="7">
        <v>5.5</v>
      </c>
      <c r="S377" s="11">
        <v>20</v>
      </c>
      <c r="T377" s="11">
        <v>3</v>
      </c>
      <c r="U377" s="46" t="s">
        <v>28</v>
      </c>
      <c r="V377" s="29">
        <v>0.8031018518518519</v>
      </c>
      <c r="W377" s="42">
        <v>-72.486108709126697</v>
      </c>
      <c r="X377" s="42">
        <v>51.926759937778101</v>
      </c>
      <c r="Y377" s="37">
        <v>672848.26456988696</v>
      </c>
      <c r="Z377" s="37">
        <v>5755878.22747513</v>
      </c>
      <c r="AA377" s="33">
        <v>692.77</v>
      </c>
    </row>
    <row r="378" spans="2:27" ht="14.25" customHeight="1" x14ac:dyDescent="0.25">
      <c r="B378" s="21">
        <v>151874</v>
      </c>
      <c r="C378" s="2" t="s">
        <v>38</v>
      </c>
      <c r="D378" s="14">
        <v>45506</v>
      </c>
      <c r="E378" s="2" t="s">
        <v>18</v>
      </c>
      <c r="F378" s="2">
        <v>3</v>
      </c>
      <c r="G378" s="2">
        <v>3</v>
      </c>
      <c r="H378" s="2" t="s">
        <v>18</v>
      </c>
      <c r="I378" s="2">
        <v>5</v>
      </c>
      <c r="J378" s="2">
        <v>1</v>
      </c>
      <c r="K378" s="7">
        <v>4</v>
      </c>
      <c r="L378" s="11">
        <v>2</v>
      </c>
      <c r="M378" s="11">
        <v>12</v>
      </c>
      <c r="N378" s="7">
        <v>5.8</v>
      </c>
      <c r="S378" s="11">
        <v>20</v>
      </c>
      <c r="T378" s="11">
        <v>3</v>
      </c>
      <c r="U378" s="46" t="s">
        <v>28</v>
      </c>
      <c r="V378" s="29">
        <v>0.80464120370370373</v>
      </c>
      <c r="W378" s="42">
        <v>-72.491269530728502</v>
      </c>
      <c r="X378" s="42">
        <v>51.916775330901103</v>
      </c>
      <c r="Y378" s="37">
        <v>672531.76601213706</v>
      </c>
      <c r="Z378" s="37">
        <v>5754755.7304205298</v>
      </c>
      <c r="AA378" s="33">
        <v>689.4</v>
      </c>
    </row>
    <row r="379" spans="2:27" ht="14.25" customHeight="1" x14ac:dyDescent="0.25">
      <c r="B379" s="20">
        <v>151875</v>
      </c>
      <c r="C379" s="20"/>
      <c r="D379" s="13"/>
      <c r="E379" s="4"/>
      <c r="F379" s="4"/>
      <c r="G379" s="4"/>
      <c r="H379" s="4"/>
      <c r="I379" s="4"/>
      <c r="J379" s="4"/>
      <c r="K379" s="5"/>
      <c r="L379" s="10"/>
      <c r="M379" s="10"/>
      <c r="N379" s="5"/>
      <c r="O379" s="10"/>
      <c r="P379" s="10"/>
      <c r="Q379" s="10"/>
      <c r="R379" s="10"/>
      <c r="S379" s="10"/>
      <c r="T379" s="10"/>
      <c r="U379" s="46"/>
      <c r="V379" s="30"/>
      <c r="W379" s="43"/>
      <c r="X379" s="43"/>
      <c r="Y379" s="38"/>
      <c r="Z379" s="38"/>
      <c r="AA379" s="34"/>
    </row>
    <row r="380" spans="2:27" ht="14.25" customHeight="1" x14ac:dyDescent="0.25">
      <c r="B380" s="21">
        <v>151876</v>
      </c>
      <c r="C380" s="2" t="s">
        <v>38</v>
      </c>
      <c r="D380" s="14">
        <v>45506</v>
      </c>
      <c r="E380" s="2" t="s">
        <v>18</v>
      </c>
      <c r="F380" s="2">
        <v>2</v>
      </c>
      <c r="G380" s="2">
        <v>2</v>
      </c>
      <c r="H380" s="2" t="s">
        <v>18</v>
      </c>
      <c r="I380" s="2">
        <v>5</v>
      </c>
      <c r="J380" s="2">
        <v>1</v>
      </c>
      <c r="K380" s="7">
        <v>5</v>
      </c>
      <c r="L380" s="11">
        <v>2</v>
      </c>
      <c r="M380" s="11">
        <v>12</v>
      </c>
      <c r="N380" s="7">
        <v>6.2</v>
      </c>
      <c r="P380" s="11">
        <v>1</v>
      </c>
      <c r="Q380" s="11">
        <v>4</v>
      </c>
      <c r="S380" s="11">
        <v>20</v>
      </c>
      <c r="T380" s="11">
        <v>3</v>
      </c>
      <c r="U380" s="46" t="s">
        <v>27</v>
      </c>
      <c r="V380" s="29">
        <v>0.80601851851851847</v>
      </c>
      <c r="W380" s="42">
        <v>-72.500646533444495</v>
      </c>
      <c r="X380" s="42">
        <v>51.9124340079725</v>
      </c>
      <c r="Y380" s="37">
        <v>671903.56866845698</v>
      </c>
      <c r="Z380" s="37">
        <v>5754250.7981198104</v>
      </c>
      <c r="AA380" s="33">
        <v>690.84</v>
      </c>
    </row>
    <row r="381" spans="2:27" ht="14.25" customHeight="1" x14ac:dyDescent="0.25">
      <c r="B381" s="21">
        <v>151877</v>
      </c>
      <c r="C381" s="2" t="s">
        <v>38</v>
      </c>
      <c r="D381" s="14">
        <v>45506</v>
      </c>
      <c r="E381" s="2" t="s">
        <v>18</v>
      </c>
      <c r="F381" s="2">
        <v>3</v>
      </c>
      <c r="G381" s="2">
        <v>3</v>
      </c>
      <c r="H381" s="2" t="s">
        <v>18</v>
      </c>
      <c r="I381" s="2">
        <v>7</v>
      </c>
      <c r="J381" s="2">
        <v>2</v>
      </c>
      <c r="K381" s="7">
        <v>3</v>
      </c>
      <c r="L381" s="11">
        <v>2</v>
      </c>
      <c r="M381" s="11">
        <v>12</v>
      </c>
      <c r="N381" s="7">
        <v>6.4</v>
      </c>
      <c r="R381" s="11" t="s">
        <v>23</v>
      </c>
      <c r="S381" s="11">
        <v>20</v>
      </c>
      <c r="T381" s="11">
        <v>3</v>
      </c>
      <c r="U381" s="46" t="s">
        <v>27</v>
      </c>
      <c r="V381" s="29">
        <v>0.8071990740740741</v>
      </c>
      <c r="W381" s="42">
        <v>-72.513501439243598</v>
      </c>
      <c r="X381" s="42">
        <v>51.914183897897601</v>
      </c>
      <c r="Y381" s="37">
        <v>671012.90056466497</v>
      </c>
      <c r="Z381" s="37">
        <v>5754415.0867456803</v>
      </c>
      <c r="AA381" s="33">
        <v>687</v>
      </c>
    </row>
    <row r="382" spans="2:27" ht="14.25" customHeight="1" x14ac:dyDescent="0.25">
      <c r="B382" s="21">
        <v>151878</v>
      </c>
      <c r="C382" s="2" t="s">
        <v>38</v>
      </c>
      <c r="D382" s="14">
        <v>45506</v>
      </c>
      <c r="E382" s="2" t="s">
        <v>18</v>
      </c>
      <c r="F382" s="2">
        <v>3</v>
      </c>
      <c r="G382" s="2">
        <v>3</v>
      </c>
      <c r="H382" s="2" t="s">
        <v>18</v>
      </c>
      <c r="I382" s="2">
        <v>7</v>
      </c>
      <c r="J382" s="2">
        <v>2</v>
      </c>
      <c r="K382" s="7">
        <v>3</v>
      </c>
      <c r="L382" s="11">
        <v>2</v>
      </c>
      <c r="M382" s="11">
        <v>12</v>
      </c>
      <c r="N382" s="7">
        <v>6.2</v>
      </c>
      <c r="R382" s="11" t="s">
        <v>23</v>
      </c>
      <c r="S382" s="11">
        <v>20</v>
      </c>
      <c r="T382" s="11">
        <v>3</v>
      </c>
      <c r="U382" s="46" t="s">
        <v>27</v>
      </c>
      <c r="V382" s="29">
        <v>0.80736111111111108</v>
      </c>
      <c r="W382" s="42">
        <v>-72.513513844460206</v>
      </c>
      <c r="X382" s="42">
        <v>51.914213066920603</v>
      </c>
      <c r="Y382" s="37">
        <v>671011.93664463505</v>
      </c>
      <c r="Z382" s="37">
        <v>5754418.3010742897</v>
      </c>
      <c r="AA382" s="33">
        <v>685.56</v>
      </c>
    </row>
    <row r="383" spans="2:27" ht="14.25" customHeight="1" x14ac:dyDescent="0.25">
      <c r="B383" s="21">
        <v>151879</v>
      </c>
      <c r="C383" s="2" t="s">
        <v>38</v>
      </c>
      <c r="D383" s="14">
        <v>45506</v>
      </c>
      <c r="E383" s="2" t="s">
        <v>18</v>
      </c>
      <c r="F383" s="2">
        <v>3</v>
      </c>
      <c r="G383" s="2">
        <v>3</v>
      </c>
      <c r="H383" s="2" t="s">
        <v>18</v>
      </c>
      <c r="I383" s="2">
        <v>7</v>
      </c>
      <c r="J383" s="2">
        <v>2</v>
      </c>
      <c r="K383" s="7">
        <v>1</v>
      </c>
      <c r="L383" s="11">
        <v>2</v>
      </c>
      <c r="M383" s="11">
        <v>12</v>
      </c>
      <c r="N383" s="7">
        <v>6.1</v>
      </c>
      <c r="S383" s="11">
        <v>20</v>
      </c>
      <c r="T383" s="11">
        <v>3</v>
      </c>
      <c r="U383" s="46" t="s">
        <v>27</v>
      </c>
      <c r="V383" s="29">
        <v>0.80909722222222225</v>
      </c>
      <c r="W383" s="42">
        <v>-72.516371654346599</v>
      </c>
      <c r="X383" s="42">
        <v>51.908322852104902</v>
      </c>
      <c r="Y383" s="37">
        <v>670837.77533801796</v>
      </c>
      <c r="Z383" s="37">
        <v>5753756.6182620702</v>
      </c>
      <c r="AA383" s="33">
        <v>680.75</v>
      </c>
    </row>
    <row r="384" spans="2:27" ht="14.25" customHeight="1" x14ac:dyDescent="0.25">
      <c r="B384" s="21">
        <v>151880</v>
      </c>
      <c r="C384" s="2" t="s">
        <v>38</v>
      </c>
      <c r="D384" s="14">
        <v>45506</v>
      </c>
      <c r="E384" s="2" t="s">
        <v>18</v>
      </c>
      <c r="F384" s="2">
        <v>3</v>
      </c>
      <c r="G384" s="2">
        <v>3</v>
      </c>
      <c r="H384" s="2" t="s">
        <v>18</v>
      </c>
      <c r="I384" s="2">
        <v>7</v>
      </c>
      <c r="J384" s="2">
        <v>2</v>
      </c>
      <c r="K384" s="7">
        <v>4</v>
      </c>
      <c r="L384" s="11">
        <v>2</v>
      </c>
      <c r="M384" s="11">
        <v>11</v>
      </c>
      <c r="N384" s="7">
        <v>6</v>
      </c>
      <c r="S384" s="11">
        <v>20</v>
      </c>
      <c r="T384" s="11">
        <v>3</v>
      </c>
      <c r="U384" s="46" t="s">
        <v>27</v>
      </c>
      <c r="V384" s="29">
        <v>0.8106944444444445</v>
      </c>
      <c r="W384" s="42">
        <v>-72.514058165252194</v>
      </c>
      <c r="X384" s="42">
        <v>51.900204308330999</v>
      </c>
      <c r="Y384" s="37">
        <v>671027.73039809102</v>
      </c>
      <c r="Z384" s="37">
        <v>5752859.3020278597</v>
      </c>
      <c r="AA384" s="33">
        <v>674.98</v>
      </c>
    </row>
    <row r="385" spans="2:27" ht="14.25" customHeight="1" x14ac:dyDescent="0.25">
      <c r="B385" s="21">
        <v>151881</v>
      </c>
      <c r="C385" s="2" t="s">
        <v>38</v>
      </c>
      <c r="D385" s="14">
        <v>45506</v>
      </c>
      <c r="E385" s="2" t="s">
        <v>18</v>
      </c>
      <c r="F385" s="2">
        <v>3</v>
      </c>
      <c r="G385" s="2">
        <v>3</v>
      </c>
      <c r="H385" s="2" t="s">
        <v>18</v>
      </c>
      <c r="I385" s="2">
        <v>7</v>
      </c>
      <c r="J385" s="2">
        <v>2</v>
      </c>
      <c r="K385" s="7">
        <v>2</v>
      </c>
      <c r="L385" s="11">
        <v>2</v>
      </c>
      <c r="M385" s="11">
        <v>12</v>
      </c>
      <c r="N385" s="7">
        <v>5.6</v>
      </c>
      <c r="S385" s="11">
        <v>20</v>
      </c>
      <c r="T385" s="11">
        <v>3</v>
      </c>
      <c r="U385" s="46" t="s">
        <v>27</v>
      </c>
      <c r="V385" s="29">
        <v>0.81239583333333332</v>
      </c>
      <c r="W385" s="42">
        <v>-72.507481807842893</v>
      </c>
      <c r="X385" s="42">
        <v>51.895146835595398</v>
      </c>
      <c r="Y385" s="37">
        <v>671499.36610795395</v>
      </c>
      <c r="Z385" s="37">
        <v>5752312.4077892704</v>
      </c>
      <c r="AA385" s="33">
        <v>686.04</v>
      </c>
    </row>
    <row r="386" spans="2:27" ht="14.25" customHeight="1" x14ac:dyDescent="0.25">
      <c r="B386" s="21">
        <v>151882</v>
      </c>
      <c r="C386" s="2" t="s">
        <v>38</v>
      </c>
      <c r="D386" s="14">
        <v>45506</v>
      </c>
      <c r="E386" s="2" t="s">
        <v>18</v>
      </c>
      <c r="F386" s="2">
        <v>3</v>
      </c>
      <c r="G386" s="2">
        <v>3</v>
      </c>
      <c r="H386" s="2" t="s">
        <v>18</v>
      </c>
      <c r="I386" s="2">
        <v>7</v>
      </c>
      <c r="J386" s="2">
        <v>2</v>
      </c>
      <c r="K386" s="7">
        <v>1.5</v>
      </c>
      <c r="L386" s="11">
        <v>2</v>
      </c>
      <c r="M386" s="11">
        <v>12</v>
      </c>
      <c r="N386" s="7">
        <v>5.2</v>
      </c>
      <c r="S386" s="11">
        <v>20</v>
      </c>
      <c r="T386" s="11">
        <v>3</v>
      </c>
      <c r="U386" s="46" t="s">
        <v>27</v>
      </c>
      <c r="V386" s="29">
        <v>0.814849537037037</v>
      </c>
      <c r="W386" s="42">
        <v>-72.559252129867701</v>
      </c>
      <c r="X386" s="42">
        <v>51.918396139517398</v>
      </c>
      <c r="Y386" s="37">
        <v>667851.06767380005</v>
      </c>
      <c r="Z386" s="37">
        <v>5754776.93472757</v>
      </c>
      <c r="AA386" s="33">
        <v>643.74</v>
      </c>
    </row>
    <row r="387" spans="2:27" ht="14.25" customHeight="1" x14ac:dyDescent="0.25">
      <c r="B387" s="20">
        <v>151883</v>
      </c>
      <c r="C387" s="20"/>
      <c r="D387" s="13"/>
      <c r="E387" s="4"/>
      <c r="F387" s="4"/>
      <c r="G387" s="4"/>
      <c r="H387" s="4"/>
      <c r="I387" s="4"/>
      <c r="J387" s="4"/>
      <c r="K387" s="5"/>
      <c r="L387" s="10"/>
      <c r="M387" s="10"/>
      <c r="N387" s="5"/>
      <c r="O387" s="10"/>
      <c r="P387" s="10"/>
      <c r="Q387" s="10"/>
      <c r="R387" s="10"/>
      <c r="S387" s="10"/>
      <c r="T387" s="10"/>
      <c r="U387" s="46"/>
      <c r="V387" s="30"/>
      <c r="W387" s="43"/>
      <c r="X387" s="43"/>
      <c r="Y387" s="38"/>
      <c r="Z387" s="38"/>
      <c r="AA387" s="34"/>
    </row>
    <row r="388" spans="2:27" ht="14.25" customHeight="1" x14ac:dyDescent="0.25">
      <c r="B388" s="21">
        <v>151884</v>
      </c>
      <c r="C388" s="2" t="s">
        <v>38</v>
      </c>
      <c r="D388" s="14">
        <v>45506</v>
      </c>
      <c r="E388" s="2" t="s">
        <v>18</v>
      </c>
      <c r="F388" s="2">
        <v>2</v>
      </c>
      <c r="G388" s="2">
        <v>2</v>
      </c>
      <c r="H388" s="2" t="s">
        <v>18</v>
      </c>
      <c r="I388" s="2">
        <v>7</v>
      </c>
      <c r="J388" s="2">
        <v>2</v>
      </c>
      <c r="K388" s="7">
        <v>4</v>
      </c>
      <c r="L388" s="11">
        <v>2</v>
      </c>
      <c r="M388" s="11">
        <v>11</v>
      </c>
      <c r="N388" s="7">
        <v>5.3</v>
      </c>
      <c r="S388" s="11">
        <v>20</v>
      </c>
      <c r="T388" s="11">
        <v>3</v>
      </c>
      <c r="U388" s="46" t="s">
        <v>27</v>
      </c>
      <c r="V388" s="29">
        <v>0.81653935185185189</v>
      </c>
      <c r="W388" s="42">
        <v>-72.563264379277797</v>
      </c>
      <c r="X388" s="42">
        <v>51.910544224083402</v>
      </c>
      <c r="Y388" s="37">
        <v>667604.42807498097</v>
      </c>
      <c r="Z388" s="37">
        <v>5753894.5747776702</v>
      </c>
      <c r="AA388" s="33">
        <v>630.28</v>
      </c>
    </row>
    <row r="389" spans="2:27" ht="14.25" customHeight="1" x14ac:dyDescent="0.25">
      <c r="B389" s="21">
        <v>151885</v>
      </c>
      <c r="C389" s="2" t="s">
        <v>38</v>
      </c>
      <c r="D389" s="14">
        <v>45506</v>
      </c>
      <c r="E389" s="2" t="s">
        <v>18</v>
      </c>
      <c r="F389" s="2">
        <v>2</v>
      </c>
      <c r="G389" s="2">
        <v>2</v>
      </c>
      <c r="H389" s="2" t="s">
        <v>18</v>
      </c>
      <c r="I389" s="2">
        <v>6</v>
      </c>
      <c r="J389" s="2">
        <v>2</v>
      </c>
      <c r="K389" s="7">
        <v>3</v>
      </c>
      <c r="L389" s="11">
        <v>2</v>
      </c>
      <c r="M389" s="11">
        <v>12</v>
      </c>
      <c r="N389" s="7">
        <v>5.5</v>
      </c>
      <c r="S389" s="11">
        <v>20</v>
      </c>
      <c r="T389" s="11">
        <v>3</v>
      </c>
      <c r="U389" s="46" t="s">
        <v>27</v>
      </c>
      <c r="V389" s="29">
        <v>0.81775462962962964</v>
      </c>
      <c r="W389" s="42">
        <v>-72.570267878472805</v>
      </c>
      <c r="X389" s="42">
        <v>51.917798090726102</v>
      </c>
      <c r="Y389" s="37">
        <v>667095.84067501395</v>
      </c>
      <c r="Z389" s="37">
        <v>5754685.0771338996</v>
      </c>
      <c r="AA389" s="33">
        <v>644.22</v>
      </c>
    </row>
    <row r="390" spans="2:27" ht="14.25" customHeight="1" x14ac:dyDescent="0.25">
      <c r="B390" s="21">
        <v>151886</v>
      </c>
      <c r="C390" s="2" t="s">
        <v>38</v>
      </c>
      <c r="D390" s="14">
        <v>45506</v>
      </c>
      <c r="E390" s="2" t="s">
        <v>19</v>
      </c>
      <c r="F390" s="2">
        <v>6</v>
      </c>
      <c r="G390" s="2">
        <v>4</v>
      </c>
      <c r="H390" s="2" t="s">
        <v>18</v>
      </c>
      <c r="I390" s="2">
        <v>8</v>
      </c>
      <c r="J390" s="2">
        <v>2</v>
      </c>
      <c r="K390" s="7">
        <v>7</v>
      </c>
      <c r="L390" s="11">
        <v>2</v>
      </c>
      <c r="M390" s="11">
        <v>10</v>
      </c>
      <c r="N390" s="7">
        <v>5.7</v>
      </c>
      <c r="P390" s="11">
        <v>2</v>
      </c>
      <c r="Q390" s="11">
        <v>6</v>
      </c>
      <c r="S390" s="11">
        <v>20</v>
      </c>
      <c r="T390" s="11">
        <v>3</v>
      </c>
      <c r="U390" s="46" t="s">
        <v>27</v>
      </c>
      <c r="V390" s="29">
        <v>0.8190277777777778</v>
      </c>
      <c r="W390" s="42">
        <v>-72.589433267712593</v>
      </c>
      <c r="X390" s="42">
        <v>51.909343181178002</v>
      </c>
      <c r="Y390" s="37">
        <v>665809.14974464895</v>
      </c>
      <c r="Z390" s="37">
        <v>5753701.0687538804</v>
      </c>
      <c r="AA390" s="33">
        <v>640.38</v>
      </c>
    </row>
    <row r="391" spans="2:27" ht="14.25" customHeight="1" x14ac:dyDescent="0.25">
      <c r="B391" s="21">
        <v>151887</v>
      </c>
      <c r="C391" s="2" t="s">
        <v>38</v>
      </c>
      <c r="D391" s="14">
        <v>45506</v>
      </c>
      <c r="E391" s="2" t="s">
        <v>18</v>
      </c>
      <c r="F391" s="2">
        <v>3</v>
      </c>
      <c r="G391" s="2">
        <v>3</v>
      </c>
      <c r="H391" s="2" t="s">
        <v>18</v>
      </c>
      <c r="I391" s="2">
        <v>8</v>
      </c>
      <c r="J391" s="2">
        <v>1</v>
      </c>
      <c r="K391" s="7">
        <v>1.5</v>
      </c>
      <c r="L391" s="11">
        <v>2</v>
      </c>
      <c r="M391" s="11">
        <v>10</v>
      </c>
      <c r="N391" s="7">
        <v>6.1</v>
      </c>
      <c r="S391" s="11">
        <v>20</v>
      </c>
      <c r="T391" s="11">
        <v>3</v>
      </c>
      <c r="U391" s="46" t="s">
        <v>27</v>
      </c>
      <c r="V391" s="29">
        <v>0.82057870370370367</v>
      </c>
      <c r="W391" s="42">
        <v>-72.597878286615</v>
      </c>
      <c r="X391" s="42">
        <v>51.921219918876901</v>
      </c>
      <c r="Y391" s="37">
        <v>665184.73981667997</v>
      </c>
      <c r="Z391" s="37">
        <v>5755002.5278377198</v>
      </c>
      <c r="AA391" s="33">
        <v>635.57000000000005</v>
      </c>
    </row>
    <row r="392" spans="2:27" ht="14.25" customHeight="1" x14ac:dyDescent="0.25">
      <c r="B392" s="21">
        <v>151888</v>
      </c>
      <c r="C392" s="2" t="s">
        <v>38</v>
      </c>
      <c r="D392" s="14">
        <v>45506</v>
      </c>
      <c r="E392" s="2" t="s">
        <v>18</v>
      </c>
      <c r="F392" s="2">
        <v>4</v>
      </c>
      <c r="G392" s="2">
        <v>2</v>
      </c>
      <c r="H392" s="2" t="s">
        <v>18</v>
      </c>
      <c r="I392" s="2">
        <v>8</v>
      </c>
      <c r="J392" s="2">
        <v>2</v>
      </c>
      <c r="K392" s="7">
        <v>6</v>
      </c>
      <c r="L392" s="11">
        <v>2</v>
      </c>
      <c r="M392" s="11">
        <v>11</v>
      </c>
      <c r="N392" s="7">
        <v>6.3</v>
      </c>
      <c r="S392" s="11">
        <v>20</v>
      </c>
      <c r="T392" s="11">
        <v>3</v>
      </c>
      <c r="U392" s="46" t="s">
        <v>27</v>
      </c>
      <c r="V392" s="29">
        <v>0.82225694444444442</v>
      </c>
      <c r="W392" s="42">
        <v>-72.619404774159193</v>
      </c>
      <c r="X392" s="42">
        <v>51.9180181995034</v>
      </c>
      <c r="Y392" s="37">
        <v>663716.30049489904</v>
      </c>
      <c r="Z392" s="37">
        <v>5754597.8466746202</v>
      </c>
      <c r="AA392" s="33">
        <v>629.32000000000005</v>
      </c>
    </row>
    <row r="393" spans="2:27" ht="14.25" customHeight="1" x14ac:dyDescent="0.25">
      <c r="B393" s="21">
        <v>151889</v>
      </c>
      <c r="C393" s="2" t="s">
        <v>38</v>
      </c>
      <c r="D393" s="14">
        <v>45506</v>
      </c>
      <c r="E393" s="2" t="s">
        <v>18</v>
      </c>
      <c r="F393" s="2">
        <v>4</v>
      </c>
      <c r="G393" s="2">
        <v>2</v>
      </c>
      <c r="H393" s="2" t="s">
        <v>18</v>
      </c>
      <c r="I393" s="2">
        <v>8</v>
      </c>
      <c r="J393" s="2">
        <v>2</v>
      </c>
      <c r="K393" s="7">
        <v>1.5</v>
      </c>
      <c r="L393" s="11">
        <v>2</v>
      </c>
      <c r="M393" s="11">
        <v>11</v>
      </c>
      <c r="N393" s="7">
        <v>5.9</v>
      </c>
      <c r="S393" s="11">
        <v>20</v>
      </c>
      <c r="T393" s="11">
        <v>3</v>
      </c>
      <c r="U393" s="46" t="s">
        <v>27</v>
      </c>
      <c r="V393" s="29">
        <v>0.82320601851851849</v>
      </c>
      <c r="W393" s="42">
        <v>-72.624840857461095</v>
      </c>
      <c r="X393" s="42">
        <v>51.9177464582026</v>
      </c>
      <c r="Y393" s="37">
        <v>663343.49246052001</v>
      </c>
      <c r="Z393" s="37">
        <v>5754555.4115731502</v>
      </c>
      <c r="AA393" s="33">
        <v>633.16999999999996</v>
      </c>
    </row>
    <row r="394" spans="2:27" ht="14.25" customHeight="1" x14ac:dyDescent="0.25">
      <c r="B394" s="21">
        <v>151890</v>
      </c>
      <c r="C394" s="2" t="s">
        <v>38</v>
      </c>
      <c r="D394" s="14">
        <v>45506</v>
      </c>
      <c r="E394" s="2" t="s">
        <v>18</v>
      </c>
      <c r="F394" s="2">
        <v>4</v>
      </c>
      <c r="G394" s="2">
        <v>2</v>
      </c>
      <c r="H394" s="2" t="s">
        <v>18</v>
      </c>
      <c r="I394" s="2">
        <v>6</v>
      </c>
      <c r="J394" s="2">
        <v>2</v>
      </c>
      <c r="K394" s="7">
        <v>2</v>
      </c>
      <c r="L394" s="11">
        <v>2</v>
      </c>
      <c r="M394" s="11">
        <v>10</v>
      </c>
      <c r="N394" s="7">
        <v>5.7</v>
      </c>
      <c r="S394" s="11">
        <v>20</v>
      </c>
      <c r="T394" s="11">
        <v>3</v>
      </c>
      <c r="U394" s="46" t="s">
        <v>27</v>
      </c>
      <c r="V394" s="29">
        <v>0.82517361111111109</v>
      </c>
      <c r="W394" s="42">
        <v>-72.659160727634998</v>
      </c>
      <c r="X394" s="42">
        <v>51.908997260034099</v>
      </c>
      <c r="Y394" s="37">
        <v>661014.87838838703</v>
      </c>
      <c r="Z394" s="37">
        <v>5753506.0183132803</v>
      </c>
      <c r="AA394" s="33">
        <v>657.68</v>
      </c>
    </row>
    <row r="395" spans="2:27" ht="14.25" customHeight="1" x14ac:dyDescent="0.25">
      <c r="B395" s="21">
        <v>151891</v>
      </c>
      <c r="C395" s="2" t="s">
        <v>38</v>
      </c>
      <c r="D395" s="14">
        <v>45506</v>
      </c>
      <c r="E395" s="2" t="s">
        <v>18</v>
      </c>
      <c r="F395" s="2">
        <v>3</v>
      </c>
      <c r="G395" s="2">
        <v>3</v>
      </c>
      <c r="H395" s="2" t="s">
        <v>18</v>
      </c>
      <c r="I395" s="2">
        <v>6</v>
      </c>
      <c r="J395" s="2">
        <v>2</v>
      </c>
      <c r="K395" s="7">
        <v>2</v>
      </c>
      <c r="L395" s="11">
        <v>2</v>
      </c>
      <c r="M395" s="11">
        <v>11</v>
      </c>
      <c r="N395" s="7">
        <v>5.9</v>
      </c>
      <c r="S395" s="11">
        <v>20</v>
      </c>
      <c r="T395" s="11">
        <v>3</v>
      </c>
      <c r="U395" s="46" t="s">
        <v>27</v>
      </c>
      <c r="V395" s="29">
        <v>0.83127314814814812</v>
      </c>
      <c r="W395" s="42">
        <v>-72.890861509367795</v>
      </c>
      <c r="X395" s="42">
        <v>51.862414749339202</v>
      </c>
      <c r="Y395" s="37">
        <v>645229.22251514695</v>
      </c>
      <c r="Z395" s="37">
        <v>5747838.6211179402</v>
      </c>
      <c r="AA395" s="33">
        <v>429.37</v>
      </c>
    </row>
    <row r="396" spans="2:27" ht="14.25" customHeight="1" x14ac:dyDescent="0.25">
      <c r="B396" s="21">
        <v>151892</v>
      </c>
      <c r="C396" s="2" t="s">
        <v>38</v>
      </c>
      <c r="D396" s="14">
        <v>45506</v>
      </c>
      <c r="E396" s="2" t="s">
        <v>18</v>
      </c>
      <c r="F396" s="2">
        <v>4</v>
      </c>
      <c r="G396" s="2">
        <v>2</v>
      </c>
      <c r="H396" s="2" t="s">
        <v>18</v>
      </c>
      <c r="I396" s="2">
        <v>6</v>
      </c>
      <c r="J396" s="2">
        <v>2</v>
      </c>
      <c r="K396" s="7">
        <v>3</v>
      </c>
      <c r="L396" s="11">
        <v>2</v>
      </c>
      <c r="M396" s="11">
        <v>12</v>
      </c>
      <c r="N396" s="7">
        <v>5.8</v>
      </c>
      <c r="S396" s="11">
        <v>20</v>
      </c>
      <c r="T396" s="11">
        <v>3</v>
      </c>
      <c r="U396" s="46" t="s">
        <v>27</v>
      </c>
      <c r="V396" s="29">
        <v>0.83331018518518518</v>
      </c>
      <c r="W396" s="42">
        <v>-72.899638870730996</v>
      </c>
      <c r="X396" s="42">
        <v>51.855687433853703</v>
      </c>
      <c r="Y396" s="37">
        <v>644646.48117207095</v>
      </c>
      <c r="Z396" s="37">
        <v>5747073.0583546497</v>
      </c>
      <c r="AA396" s="33">
        <v>429.37</v>
      </c>
    </row>
    <row r="397" spans="2:27" ht="14.25" customHeight="1" x14ac:dyDescent="0.25">
      <c r="B397" s="21">
        <v>151893</v>
      </c>
      <c r="C397" s="2" t="s">
        <v>38</v>
      </c>
      <c r="D397" s="14">
        <v>45506</v>
      </c>
      <c r="E397" s="2" t="s">
        <v>18</v>
      </c>
      <c r="F397" s="2">
        <v>3</v>
      </c>
      <c r="G397" s="2">
        <v>3</v>
      </c>
      <c r="H397" s="2" t="s">
        <v>18</v>
      </c>
      <c r="I397" s="2">
        <v>6</v>
      </c>
      <c r="J397" s="2">
        <v>2</v>
      </c>
      <c r="K397" s="7">
        <v>4</v>
      </c>
      <c r="L397" s="11">
        <v>2</v>
      </c>
      <c r="M397" s="11">
        <v>11</v>
      </c>
      <c r="N397" s="7">
        <v>5.9</v>
      </c>
      <c r="S397" s="11">
        <v>20</v>
      </c>
      <c r="T397" s="11">
        <v>3</v>
      </c>
      <c r="U397" s="46" t="s">
        <v>27</v>
      </c>
      <c r="V397" s="29">
        <v>0.83474537037037033</v>
      </c>
      <c r="W397" s="42">
        <v>-72.903588255867405</v>
      </c>
      <c r="X397" s="42">
        <v>51.858638785779497</v>
      </c>
      <c r="Y397" s="37">
        <v>644365.07726859197</v>
      </c>
      <c r="Z397" s="37">
        <v>5747393.4194999998</v>
      </c>
      <c r="AA397" s="33">
        <v>427.92</v>
      </c>
    </row>
    <row r="398" spans="2:27" ht="14.25" customHeight="1" x14ac:dyDescent="0.25">
      <c r="B398" s="21">
        <v>151894</v>
      </c>
      <c r="C398" s="2" t="s">
        <v>38</v>
      </c>
      <c r="D398" s="14">
        <v>45506</v>
      </c>
      <c r="E398" s="2" t="s">
        <v>18</v>
      </c>
      <c r="F398" s="2">
        <v>3</v>
      </c>
      <c r="G398" s="2">
        <v>3</v>
      </c>
      <c r="H398" s="2" t="s">
        <v>18</v>
      </c>
      <c r="I398" s="2">
        <v>6</v>
      </c>
      <c r="J398" s="2">
        <v>2</v>
      </c>
      <c r="K398" s="7">
        <v>2</v>
      </c>
      <c r="L398" s="11">
        <v>2</v>
      </c>
      <c r="M398" s="11">
        <v>11</v>
      </c>
      <c r="N398" s="7">
        <v>5.9</v>
      </c>
      <c r="S398" s="11">
        <v>20</v>
      </c>
      <c r="T398" s="11">
        <v>3</v>
      </c>
      <c r="U398" s="46" t="s">
        <v>27</v>
      </c>
      <c r="V398" s="29">
        <v>0.83578703703703705</v>
      </c>
      <c r="W398" s="42">
        <v>-72.908491836860804</v>
      </c>
      <c r="X398" s="42">
        <v>51.855878457427004</v>
      </c>
      <c r="Y398" s="37">
        <v>644036.25417958898</v>
      </c>
      <c r="Z398" s="37">
        <v>5747076.7545242896</v>
      </c>
      <c r="AA398" s="33">
        <v>425.52</v>
      </c>
    </row>
    <row r="399" spans="2:27" ht="14.25" customHeight="1" x14ac:dyDescent="0.25">
      <c r="B399" s="21">
        <v>151895</v>
      </c>
      <c r="C399" s="2" t="s">
        <v>38</v>
      </c>
      <c r="D399" s="14">
        <v>45506</v>
      </c>
      <c r="E399" s="2" t="s">
        <v>18</v>
      </c>
      <c r="F399" s="2">
        <v>3</v>
      </c>
      <c r="G399" s="2">
        <v>3</v>
      </c>
      <c r="H399" s="2" t="s">
        <v>18</v>
      </c>
      <c r="I399" s="2">
        <v>6</v>
      </c>
      <c r="J399" s="2">
        <v>2</v>
      </c>
      <c r="K399" s="7">
        <v>3</v>
      </c>
      <c r="L399" s="11">
        <v>2</v>
      </c>
      <c r="M399" s="11">
        <v>11</v>
      </c>
      <c r="N399" s="7">
        <v>5.9</v>
      </c>
      <c r="S399" s="11">
        <v>20</v>
      </c>
      <c r="T399" s="11">
        <v>3</v>
      </c>
      <c r="U399" s="46" t="s">
        <v>27</v>
      </c>
      <c r="V399" s="29">
        <v>0.83732638888888888</v>
      </c>
      <c r="W399" s="42">
        <v>-72.913989108055802</v>
      </c>
      <c r="X399" s="42">
        <v>51.8511351384223</v>
      </c>
      <c r="Y399" s="37">
        <v>643672.82162944297</v>
      </c>
      <c r="Z399" s="37">
        <v>5746538.4269329598</v>
      </c>
      <c r="AA399" s="33">
        <v>427.44</v>
      </c>
    </row>
    <row r="400" spans="2:27" ht="14.25" customHeight="1" x14ac:dyDescent="0.25">
      <c r="B400" s="21">
        <v>151896</v>
      </c>
      <c r="C400" s="2" t="s">
        <v>38</v>
      </c>
      <c r="D400" s="14">
        <v>45506</v>
      </c>
      <c r="E400" s="2" t="s">
        <v>19</v>
      </c>
      <c r="F400" s="2">
        <v>3</v>
      </c>
      <c r="G400" s="2">
        <v>3</v>
      </c>
      <c r="H400" s="2" t="s">
        <v>18</v>
      </c>
      <c r="I400" s="2">
        <v>6</v>
      </c>
      <c r="J400" s="2">
        <v>1</v>
      </c>
      <c r="K400" s="7">
        <v>2</v>
      </c>
      <c r="L400" s="11">
        <v>2</v>
      </c>
      <c r="M400" s="11">
        <v>11</v>
      </c>
      <c r="N400" s="7">
        <v>5.9</v>
      </c>
      <c r="S400" s="11">
        <v>20</v>
      </c>
      <c r="T400" s="11">
        <v>3</v>
      </c>
      <c r="U400" s="46" t="s">
        <v>27</v>
      </c>
      <c r="V400" s="29">
        <v>0.83892361111111113</v>
      </c>
      <c r="W400" s="42">
        <v>-72.934664664790006</v>
      </c>
      <c r="X400" s="42">
        <v>51.854373319074497</v>
      </c>
      <c r="Y400" s="37">
        <v>642238.73833200103</v>
      </c>
      <c r="Z400" s="37">
        <v>5746857.9391043196</v>
      </c>
      <c r="AA400" s="33">
        <v>408.22</v>
      </c>
    </row>
    <row r="401" spans="2:27" ht="14.25" customHeight="1" x14ac:dyDescent="0.25">
      <c r="B401" s="21">
        <v>151897</v>
      </c>
      <c r="C401" s="2" t="s">
        <v>38</v>
      </c>
      <c r="D401" s="14">
        <v>45506</v>
      </c>
      <c r="E401" s="2" t="s">
        <v>18</v>
      </c>
      <c r="F401" s="2">
        <v>3</v>
      </c>
      <c r="G401" s="2">
        <v>2</v>
      </c>
      <c r="H401" s="2" t="s">
        <v>18</v>
      </c>
      <c r="I401" s="2">
        <v>7</v>
      </c>
      <c r="J401" s="2">
        <v>1</v>
      </c>
      <c r="K401" s="7">
        <v>2.5</v>
      </c>
      <c r="L401" s="11">
        <v>2</v>
      </c>
      <c r="M401" s="11">
        <v>11</v>
      </c>
      <c r="N401" s="7">
        <v>5.9</v>
      </c>
      <c r="S401" s="11">
        <v>20</v>
      </c>
      <c r="T401" s="11">
        <v>3</v>
      </c>
      <c r="U401" s="46" t="s">
        <v>27</v>
      </c>
      <c r="V401" s="29">
        <v>0.84016203703703707</v>
      </c>
      <c r="W401" s="42">
        <v>-72.933851871639504</v>
      </c>
      <c r="X401" s="42">
        <v>51.847097156569397</v>
      </c>
      <c r="Y401" s="37">
        <v>642317.66508699802</v>
      </c>
      <c r="Z401" s="37">
        <v>5746050.3962514503</v>
      </c>
      <c r="AA401" s="33">
        <v>413.5</v>
      </c>
    </row>
    <row r="402" spans="2:27" ht="14.25" customHeight="1" x14ac:dyDescent="0.25">
      <c r="B402" s="21">
        <v>151898</v>
      </c>
      <c r="C402" s="2" t="s">
        <v>38</v>
      </c>
      <c r="D402" s="14">
        <v>45506</v>
      </c>
      <c r="E402" s="2" t="s">
        <v>18</v>
      </c>
      <c r="F402" s="2">
        <v>2</v>
      </c>
      <c r="G402" s="2">
        <v>2</v>
      </c>
      <c r="H402" s="2" t="s">
        <v>18</v>
      </c>
      <c r="I402" s="2">
        <v>5</v>
      </c>
      <c r="J402" s="2">
        <v>1</v>
      </c>
      <c r="K402" s="7">
        <v>3</v>
      </c>
      <c r="L402" s="11">
        <v>2</v>
      </c>
      <c r="M402" s="11">
        <v>12</v>
      </c>
      <c r="N402" s="7">
        <v>6.9</v>
      </c>
      <c r="R402" s="11" t="s">
        <v>23</v>
      </c>
      <c r="S402" s="11">
        <v>20</v>
      </c>
      <c r="T402" s="11">
        <v>3</v>
      </c>
      <c r="U402" s="46" t="s">
        <v>27</v>
      </c>
      <c r="V402" s="29">
        <v>0.84135416666666663</v>
      </c>
      <c r="W402" s="42">
        <v>-72.942060939967604</v>
      </c>
      <c r="X402" s="42">
        <v>51.849322300404303</v>
      </c>
      <c r="Y402" s="37">
        <v>641745.28449297603</v>
      </c>
      <c r="Z402" s="37">
        <v>5746281.8310622899</v>
      </c>
      <c r="AA402" s="33">
        <v>408.7</v>
      </c>
    </row>
    <row r="403" spans="2:27" ht="14.25" customHeight="1" x14ac:dyDescent="0.25">
      <c r="B403" s="21">
        <v>151899</v>
      </c>
      <c r="C403" s="2" t="s">
        <v>38</v>
      </c>
      <c r="D403" s="14">
        <v>45506</v>
      </c>
      <c r="E403" s="2" t="s">
        <v>18</v>
      </c>
      <c r="F403" s="2">
        <v>2</v>
      </c>
      <c r="G403" s="2">
        <v>2</v>
      </c>
      <c r="H403" s="2" t="s">
        <v>18</v>
      </c>
      <c r="I403" s="2">
        <v>5</v>
      </c>
      <c r="J403" s="2">
        <v>2</v>
      </c>
      <c r="K403" s="7">
        <v>3</v>
      </c>
      <c r="L403" s="11">
        <v>2</v>
      </c>
      <c r="M403" s="11">
        <v>12</v>
      </c>
      <c r="N403" s="7">
        <v>6.8</v>
      </c>
      <c r="R403" s="11" t="s">
        <v>23</v>
      </c>
      <c r="S403" s="11">
        <v>20</v>
      </c>
      <c r="T403" s="11">
        <v>3</v>
      </c>
      <c r="U403" s="46" t="s">
        <v>27</v>
      </c>
      <c r="V403" s="29">
        <v>0.84160879629629626</v>
      </c>
      <c r="W403" s="42">
        <v>-72.941903108730898</v>
      </c>
      <c r="X403" s="42">
        <v>51.849306877702503</v>
      </c>
      <c r="Y403" s="37">
        <v>641756.20284459903</v>
      </c>
      <c r="Z403" s="37">
        <v>5746280.4231792204</v>
      </c>
      <c r="AA403" s="33">
        <v>408.22</v>
      </c>
    </row>
    <row r="404" spans="2:27" ht="14.25" customHeight="1" x14ac:dyDescent="0.25">
      <c r="B404" s="20">
        <v>151900</v>
      </c>
      <c r="C404" s="20"/>
      <c r="D404" s="13"/>
      <c r="E404" s="4"/>
      <c r="F404" s="4"/>
      <c r="G404" s="4"/>
      <c r="H404" s="4"/>
      <c r="I404" s="4"/>
      <c r="J404" s="4"/>
      <c r="K404" s="5"/>
      <c r="L404" s="10"/>
      <c r="M404" s="10"/>
      <c r="N404" s="5"/>
      <c r="O404" s="10"/>
      <c r="P404" s="10"/>
      <c r="Q404" s="10"/>
      <c r="R404" s="10"/>
      <c r="S404" s="10"/>
      <c r="T404" s="10"/>
      <c r="U404" s="46"/>
      <c r="V404" s="30"/>
      <c r="W404" s="43"/>
      <c r="X404" s="43"/>
      <c r="Y404" s="38"/>
      <c r="Z404" s="38"/>
      <c r="AA404" s="34"/>
    </row>
    <row r="405" spans="2:27" ht="14.25" customHeight="1" x14ac:dyDescent="0.25">
      <c r="B405" s="21">
        <v>151901</v>
      </c>
      <c r="C405" s="2" t="s">
        <v>38</v>
      </c>
      <c r="D405" s="14">
        <v>45506</v>
      </c>
      <c r="E405" s="2" t="s">
        <v>18</v>
      </c>
      <c r="F405" s="2">
        <v>3</v>
      </c>
      <c r="G405" s="2">
        <v>3</v>
      </c>
      <c r="H405" s="2" t="s">
        <v>18</v>
      </c>
      <c r="I405" s="2">
        <v>5</v>
      </c>
      <c r="J405" s="2">
        <v>3</v>
      </c>
      <c r="K405" s="7">
        <v>4</v>
      </c>
      <c r="L405" s="11">
        <v>2</v>
      </c>
      <c r="M405" s="11">
        <v>11</v>
      </c>
      <c r="N405" s="7">
        <v>6.2</v>
      </c>
      <c r="S405" s="11">
        <v>20</v>
      </c>
      <c r="T405" s="11">
        <v>3</v>
      </c>
      <c r="U405" s="46" t="s">
        <v>27</v>
      </c>
      <c r="V405" s="29">
        <v>0.84406250000000005</v>
      </c>
      <c r="W405" s="42">
        <v>-72.947140540927606</v>
      </c>
      <c r="X405" s="42">
        <v>51.844088723882997</v>
      </c>
      <c r="Y405" s="37">
        <v>641411.85510723805</v>
      </c>
      <c r="Z405" s="37">
        <v>5745689.9679982197</v>
      </c>
      <c r="AA405" s="33">
        <v>407.26</v>
      </c>
    </row>
    <row r="406" spans="2:27" ht="14.25" customHeight="1" x14ac:dyDescent="0.25">
      <c r="B406" s="21">
        <v>151902</v>
      </c>
      <c r="C406" s="2" t="s">
        <v>38</v>
      </c>
      <c r="D406" s="14">
        <v>45506</v>
      </c>
      <c r="E406" s="2" t="s">
        <v>18</v>
      </c>
      <c r="F406" s="2">
        <v>3</v>
      </c>
      <c r="G406" s="2">
        <v>3</v>
      </c>
      <c r="H406" s="2" t="s">
        <v>18</v>
      </c>
      <c r="I406" s="2">
        <v>5</v>
      </c>
      <c r="J406" s="2">
        <v>3</v>
      </c>
      <c r="K406" s="7">
        <v>7</v>
      </c>
      <c r="L406" s="11">
        <v>2</v>
      </c>
      <c r="M406" s="11">
        <v>11</v>
      </c>
      <c r="N406" s="7">
        <v>5.8</v>
      </c>
      <c r="S406" s="11">
        <v>20</v>
      </c>
      <c r="T406" s="11">
        <v>3</v>
      </c>
      <c r="U406" s="46" t="s">
        <v>27</v>
      </c>
      <c r="V406" s="29">
        <v>0.84531250000000002</v>
      </c>
      <c r="W406" s="42">
        <v>-72.946863267570706</v>
      </c>
      <c r="X406" s="42">
        <v>51.840220559388399</v>
      </c>
      <c r="Y406" s="37">
        <v>641443.07868850196</v>
      </c>
      <c r="Z406" s="37">
        <v>5745260.3548352104</v>
      </c>
      <c r="AA406" s="33">
        <v>408.22</v>
      </c>
    </row>
    <row r="407" spans="2:27" ht="14.25" customHeight="1" x14ac:dyDescent="0.25">
      <c r="B407" s="21">
        <v>151903</v>
      </c>
      <c r="C407" s="2" t="s">
        <v>38</v>
      </c>
      <c r="D407" s="14">
        <v>45506</v>
      </c>
      <c r="E407" s="2" t="s">
        <v>18</v>
      </c>
      <c r="F407" s="2">
        <v>3</v>
      </c>
      <c r="G407" s="2">
        <v>3</v>
      </c>
      <c r="H407" s="2" t="s">
        <v>18</v>
      </c>
      <c r="I407" s="2">
        <v>5</v>
      </c>
      <c r="J407" s="2">
        <v>3</v>
      </c>
      <c r="K407" s="7">
        <v>2</v>
      </c>
      <c r="L407" s="11">
        <v>2</v>
      </c>
      <c r="M407" s="11">
        <v>12</v>
      </c>
      <c r="N407" s="7">
        <v>5.9</v>
      </c>
      <c r="S407" s="11">
        <v>20</v>
      </c>
      <c r="T407" s="11">
        <v>3</v>
      </c>
      <c r="U407" s="46" t="s">
        <v>27</v>
      </c>
      <c r="V407" s="29">
        <v>0.84682870370370367</v>
      </c>
      <c r="W407" s="42">
        <v>-72.950683487579198</v>
      </c>
      <c r="X407" s="42">
        <v>51.832068152725697</v>
      </c>
      <c r="Y407" s="37">
        <v>641205.43107396504</v>
      </c>
      <c r="Z407" s="37">
        <v>5744346.3721998604</v>
      </c>
      <c r="AA407" s="33">
        <v>410.62</v>
      </c>
    </row>
    <row r="408" spans="2:27" ht="14.25" customHeight="1" x14ac:dyDescent="0.25">
      <c r="B408" s="21">
        <v>151904</v>
      </c>
      <c r="C408" s="2" t="s">
        <v>38</v>
      </c>
      <c r="D408" s="14">
        <v>45506</v>
      </c>
      <c r="E408" s="2" t="s">
        <v>19</v>
      </c>
      <c r="F408" s="2">
        <v>3</v>
      </c>
      <c r="G408" s="2">
        <v>3</v>
      </c>
      <c r="H408" s="2" t="s">
        <v>18</v>
      </c>
      <c r="I408" s="2">
        <v>7</v>
      </c>
      <c r="J408" s="2">
        <v>1</v>
      </c>
      <c r="K408" s="7">
        <v>2</v>
      </c>
      <c r="L408" s="11">
        <v>2</v>
      </c>
      <c r="M408" s="11">
        <v>12</v>
      </c>
      <c r="N408" s="7">
        <v>5.8</v>
      </c>
      <c r="S408" s="11">
        <v>20</v>
      </c>
      <c r="T408" s="11">
        <v>3</v>
      </c>
      <c r="U408" s="46" t="s">
        <v>27</v>
      </c>
      <c r="V408" s="29">
        <v>0.84868055555555555</v>
      </c>
      <c r="W408" s="42">
        <v>-72.957480959594307</v>
      </c>
      <c r="X408" s="42">
        <v>51.834524050355</v>
      </c>
      <c r="Y408" s="37">
        <v>640729.44945841294</v>
      </c>
      <c r="Z408" s="37">
        <v>5744606.3222394697</v>
      </c>
      <c r="AA408" s="33">
        <v>406.77</v>
      </c>
    </row>
    <row r="409" spans="2:27" ht="14.25" customHeight="1" x14ac:dyDescent="0.25">
      <c r="B409" s="21">
        <v>151905</v>
      </c>
      <c r="C409" s="2" t="s">
        <v>38</v>
      </c>
      <c r="D409" s="14">
        <v>45506</v>
      </c>
      <c r="E409" s="2" t="s">
        <v>19</v>
      </c>
      <c r="F409" s="2">
        <v>3</v>
      </c>
      <c r="G409" s="2">
        <v>1</v>
      </c>
      <c r="H409" s="2" t="s">
        <v>18</v>
      </c>
      <c r="I409" s="2">
        <v>5</v>
      </c>
      <c r="J409" s="2">
        <v>1</v>
      </c>
      <c r="K409" s="7">
        <v>2</v>
      </c>
      <c r="L409" s="11">
        <v>2</v>
      </c>
      <c r="M409" s="11">
        <v>12</v>
      </c>
      <c r="N409" s="7">
        <v>5.9</v>
      </c>
      <c r="S409" s="11">
        <v>20</v>
      </c>
      <c r="T409" s="11">
        <v>3</v>
      </c>
      <c r="U409" s="46" t="s">
        <v>27</v>
      </c>
      <c r="V409" s="29">
        <v>0.84987268518518522</v>
      </c>
      <c r="W409" s="42">
        <v>-72.965497244149404</v>
      </c>
      <c r="X409" s="42">
        <v>51.839328724890898</v>
      </c>
      <c r="Y409" s="37">
        <v>640162.25946703297</v>
      </c>
      <c r="Z409" s="37">
        <v>5745125.1623854004</v>
      </c>
      <c r="AA409" s="33">
        <v>403.41</v>
      </c>
    </row>
    <row r="410" spans="2:27" ht="14.25" customHeight="1" x14ac:dyDescent="0.25">
      <c r="B410" s="21">
        <v>151906</v>
      </c>
      <c r="C410" s="2" t="s">
        <v>38</v>
      </c>
      <c r="D410" s="14">
        <v>45506</v>
      </c>
      <c r="E410" s="2" t="s">
        <v>19</v>
      </c>
      <c r="F410" s="2">
        <v>3</v>
      </c>
      <c r="G410" s="2">
        <v>3</v>
      </c>
      <c r="H410" s="2" t="s">
        <v>18</v>
      </c>
      <c r="I410" s="2">
        <v>6</v>
      </c>
      <c r="J410" s="2">
        <v>2</v>
      </c>
      <c r="K410" s="7">
        <v>1</v>
      </c>
      <c r="L410" s="11">
        <v>2</v>
      </c>
      <c r="M410" s="11">
        <v>11</v>
      </c>
      <c r="N410" s="7">
        <v>5.7</v>
      </c>
      <c r="P410" s="11">
        <v>1</v>
      </c>
      <c r="Q410" s="11">
        <v>2</v>
      </c>
      <c r="S410" s="11">
        <v>20</v>
      </c>
      <c r="T410" s="11">
        <v>3</v>
      </c>
      <c r="U410" s="46" t="s">
        <v>27</v>
      </c>
      <c r="V410" s="29">
        <v>0.85094907407407405</v>
      </c>
      <c r="W410" s="42">
        <v>-72.962485877796993</v>
      </c>
      <c r="X410" s="42">
        <v>51.845860239118302</v>
      </c>
      <c r="Y410" s="37">
        <v>640349.38137817499</v>
      </c>
      <c r="Z410" s="37">
        <v>5745857.2865206702</v>
      </c>
      <c r="AA410" s="33">
        <v>406.29</v>
      </c>
    </row>
    <row r="411" spans="2:27" ht="14.25" customHeight="1" x14ac:dyDescent="0.25">
      <c r="B411" s="21">
        <v>151907</v>
      </c>
      <c r="C411" s="2" t="s">
        <v>38</v>
      </c>
      <c r="D411" s="14">
        <v>45506</v>
      </c>
      <c r="E411" s="2" t="s">
        <v>18</v>
      </c>
      <c r="F411" s="2">
        <v>2</v>
      </c>
      <c r="G411" s="2">
        <v>2</v>
      </c>
      <c r="H411" s="2" t="s">
        <v>18</v>
      </c>
      <c r="I411" s="2">
        <v>4</v>
      </c>
      <c r="J411" s="2">
        <v>2</v>
      </c>
      <c r="K411" s="7">
        <v>2</v>
      </c>
      <c r="L411" s="11">
        <v>2</v>
      </c>
      <c r="M411" s="11">
        <v>12</v>
      </c>
      <c r="N411" s="7">
        <v>5.7</v>
      </c>
      <c r="S411" s="11">
        <v>20</v>
      </c>
      <c r="T411" s="11">
        <v>3</v>
      </c>
      <c r="U411" s="46" t="s">
        <v>27</v>
      </c>
      <c r="V411" s="29">
        <v>0.85247685185185185</v>
      </c>
      <c r="W411" s="42">
        <v>-72.975974958389997</v>
      </c>
      <c r="X411" s="42">
        <v>51.8447688315064</v>
      </c>
      <c r="Y411" s="37">
        <v>639423.68209128105</v>
      </c>
      <c r="Z411" s="37">
        <v>5745710.0129608</v>
      </c>
      <c r="AA411" s="33">
        <v>405.81</v>
      </c>
    </row>
    <row r="412" spans="2:27" ht="14.25" customHeight="1" x14ac:dyDescent="0.25">
      <c r="B412" s="21">
        <v>151908</v>
      </c>
      <c r="C412" s="2" t="s">
        <v>38</v>
      </c>
      <c r="D412" s="14">
        <v>45506</v>
      </c>
      <c r="E412" s="2" t="s">
        <v>18</v>
      </c>
      <c r="F412" s="2">
        <v>3</v>
      </c>
      <c r="G412" s="2">
        <v>2</v>
      </c>
      <c r="H412" s="2" t="s">
        <v>18</v>
      </c>
      <c r="I412" s="2">
        <v>7</v>
      </c>
      <c r="J412" s="2">
        <v>1</v>
      </c>
      <c r="K412" s="7">
        <v>2</v>
      </c>
      <c r="L412" s="11">
        <v>2</v>
      </c>
      <c r="M412" s="11">
        <v>11</v>
      </c>
      <c r="N412" s="7">
        <v>6.1</v>
      </c>
      <c r="S412" s="11">
        <v>20</v>
      </c>
      <c r="T412" s="11">
        <v>3</v>
      </c>
      <c r="U412" s="46" t="s">
        <v>27</v>
      </c>
      <c r="V412" s="29">
        <v>0.85434027777777777</v>
      </c>
      <c r="W412" s="42">
        <v>-72.961192885413794</v>
      </c>
      <c r="X412" s="42">
        <v>51.825565388426199</v>
      </c>
      <c r="Y412" s="37">
        <v>640501.60517756804</v>
      </c>
      <c r="Z412" s="37">
        <v>5743602.9278380396</v>
      </c>
      <c r="AA412" s="33">
        <v>405.33</v>
      </c>
    </row>
    <row r="413" spans="2:27" ht="14.25" customHeight="1" x14ac:dyDescent="0.25">
      <c r="B413" s="21">
        <v>151909</v>
      </c>
      <c r="C413" s="2" t="s">
        <v>38</v>
      </c>
      <c r="D413" s="14">
        <v>45506</v>
      </c>
      <c r="E413" s="2" t="s">
        <v>18</v>
      </c>
      <c r="F413" s="2">
        <v>4</v>
      </c>
      <c r="G413" s="2">
        <v>2</v>
      </c>
      <c r="H413" s="2" t="s">
        <v>18</v>
      </c>
      <c r="I413" s="2">
        <v>7</v>
      </c>
      <c r="J413" s="2">
        <v>1</v>
      </c>
      <c r="K413" s="7">
        <v>1.5</v>
      </c>
      <c r="L413" s="11">
        <v>2</v>
      </c>
      <c r="M413" s="11">
        <v>2</v>
      </c>
      <c r="N413" s="7">
        <v>5.8</v>
      </c>
      <c r="S413" s="11">
        <v>20</v>
      </c>
      <c r="T413" s="11">
        <v>3</v>
      </c>
      <c r="U413" s="46" t="s">
        <v>27</v>
      </c>
      <c r="V413" s="29">
        <v>0.85564814814814816</v>
      </c>
      <c r="W413" s="42">
        <v>-72.968569211661801</v>
      </c>
      <c r="X413" s="42">
        <v>51.824046252295403</v>
      </c>
      <c r="Y413" s="37">
        <v>639998.03647502104</v>
      </c>
      <c r="Z413" s="37">
        <v>5743419.7965417895</v>
      </c>
      <c r="AA413" s="33">
        <v>402.93</v>
      </c>
    </row>
    <row r="414" spans="2:27" ht="14.25" customHeight="1" x14ac:dyDescent="0.25">
      <c r="B414" s="21">
        <v>151910</v>
      </c>
      <c r="C414" s="2" t="s">
        <v>38</v>
      </c>
      <c r="D414" s="14">
        <v>45506</v>
      </c>
      <c r="E414" s="2" t="s">
        <v>18</v>
      </c>
      <c r="F414" s="2">
        <v>4</v>
      </c>
      <c r="G414" s="2">
        <v>2</v>
      </c>
      <c r="H414" s="2" t="s">
        <v>18</v>
      </c>
      <c r="I414" s="2">
        <v>7</v>
      </c>
      <c r="J414" s="2">
        <v>1</v>
      </c>
      <c r="K414" s="7">
        <v>3</v>
      </c>
      <c r="L414" s="11">
        <v>2</v>
      </c>
      <c r="M414" s="11">
        <v>12</v>
      </c>
      <c r="N414" s="7">
        <v>5.8</v>
      </c>
      <c r="S414" s="11">
        <v>20</v>
      </c>
      <c r="T414" s="11">
        <v>3</v>
      </c>
      <c r="U414" s="46" t="s">
        <v>27</v>
      </c>
      <c r="V414" s="29">
        <v>0.85693287037037036</v>
      </c>
      <c r="W414" s="42">
        <v>-72.966577839106293</v>
      </c>
      <c r="X414" s="42">
        <v>51.815004190430002</v>
      </c>
      <c r="Y414" s="37">
        <v>640163.32313583395</v>
      </c>
      <c r="Z414" s="37">
        <v>5742418.1208005296</v>
      </c>
      <c r="AA414" s="33">
        <v>415.91</v>
      </c>
    </row>
    <row r="415" spans="2:27" ht="14.25" customHeight="1" x14ac:dyDescent="0.25">
      <c r="B415" s="21">
        <v>151911</v>
      </c>
      <c r="C415" s="2" t="s">
        <v>38</v>
      </c>
      <c r="D415" s="14">
        <v>45506</v>
      </c>
      <c r="E415" s="2" t="s">
        <v>18</v>
      </c>
      <c r="F415" s="2">
        <v>2</v>
      </c>
      <c r="G415" s="2">
        <v>2</v>
      </c>
      <c r="H415" s="2" t="s">
        <v>18</v>
      </c>
      <c r="I415" s="2">
        <v>6</v>
      </c>
      <c r="J415" s="2">
        <v>1</v>
      </c>
      <c r="K415" s="7">
        <v>3</v>
      </c>
      <c r="L415" s="11">
        <v>2</v>
      </c>
      <c r="M415" s="11">
        <v>12</v>
      </c>
      <c r="N415" s="7">
        <v>5.5</v>
      </c>
      <c r="S415" s="11">
        <v>20</v>
      </c>
      <c r="T415" s="11">
        <v>3</v>
      </c>
      <c r="U415" s="46" t="s">
        <v>27</v>
      </c>
      <c r="V415" s="29">
        <v>0.85790509259259262</v>
      </c>
      <c r="W415" s="42">
        <v>-72.975044567137999</v>
      </c>
      <c r="X415" s="42">
        <v>51.812400771305001</v>
      </c>
      <c r="Y415" s="37">
        <v>639587.81638318906</v>
      </c>
      <c r="Z415" s="37">
        <v>5742112.3612716999</v>
      </c>
      <c r="AA415" s="33">
        <v>407.74</v>
      </c>
    </row>
    <row r="416" spans="2:27" ht="14.25" customHeight="1" x14ac:dyDescent="0.25">
      <c r="B416" s="21">
        <v>151912</v>
      </c>
      <c r="C416" s="2" t="s">
        <v>38</v>
      </c>
      <c r="D416" s="14">
        <v>45506</v>
      </c>
      <c r="E416" s="2" t="s">
        <v>18</v>
      </c>
      <c r="F416" s="2">
        <v>6</v>
      </c>
      <c r="G416" s="2">
        <v>1</v>
      </c>
      <c r="H416" s="2" t="s">
        <v>18</v>
      </c>
      <c r="I416" s="2">
        <v>8</v>
      </c>
      <c r="J416" s="2">
        <v>1</v>
      </c>
      <c r="K416" s="7">
        <v>0.5</v>
      </c>
      <c r="L416" s="11">
        <v>2</v>
      </c>
      <c r="M416" s="11">
        <v>2</v>
      </c>
      <c r="N416" s="7">
        <v>5.9</v>
      </c>
      <c r="S416" s="11">
        <v>20</v>
      </c>
      <c r="T416" s="11">
        <v>3</v>
      </c>
      <c r="U416" s="46" t="s">
        <v>27</v>
      </c>
      <c r="V416" s="29">
        <v>0.85954861111111114</v>
      </c>
      <c r="W416" s="42">
        <v>-72.989352056756601</v>
      </c>
      <c r="X416" s="42">
        <v>51.799265909939997</v>
      </c>
      <c r="Y416" s="37">
        <v>638641.94334985397</v>
      </c>
      <c r="Z416" s="37">
        <v>5740624.4151106598</v>
      </c>
      <c r="AA416" s="33">
        <v>401.49</v>
      </c>
    </row>
    <row r="417" spans="2:27" ht="14.25" customHeight="1" x14ac:dyDescent="0.25">
      <c r="B417" s="20">
        <v>151913</v>
      </c>
      <c r="C417" s="20"/>
      <c r="D417" s="13"/>
      <c r="E417" s="4"/>
      <c r="F417" s="4"/>
      <c r="G417" s="4"/>
      <c r="H417" s="4"/>
      <c r="I417" s="4"/>
      <c r="J417" s="4"/>
      <c r="K417" s="5"/>
      <c r="L417" s="10"/>
      <c r="M417" s="10"/>
      <c r="N417" s="5"/>
      <c r="O417" s="10"/>
      <c r="P417" s="10"/>
      <c r="Q417" s="10"/>
      <c r="R417" s="10"/>
      <c r="S417" s="10"/>
      <c r="T417" s="10"/>
      <c r="U417" s="46"/>
      <c r="V417" s="30"/>
      <c r="W417" s="43"/>
      <c r="X417" s="43"/>
      <c r="Y417" s="38"/>
      <c r="Z417" s="38"/>
      <c r="AA417" s="34"/>
    </row>
    <row r="418" spans="2:27" ht="14.25" customHeight="1" x14ac:dyDescent="0.25">
      <c r="B418" s="21">
        <v>151914</v>
      </c>
      <c r="C418" s="2" t="s">
        <v>38</v>
      </c>
      <c r="D418" s="14">
        <v>45506</v>
      </c>
      <c r="E418" s="2" t="s">
        <v>18</v>
      </c>
      <c r="F418" s="2">
        <v>4</v>
      </c>
      <c r="G418" s="2">
        <v>2</v>
      </c>
      <c r="H418" s="2" t="s">
        <v>18</v>
      </c>
      <c r="I418" s="2">
        <v>6</v>
      </c>
      <c r="J418" s="2">
        <v>2</v>
      </c>
      <c r="K418" s="7">
        <v>0.5</v>
      </c>
      <c r="L418" s="11">
        <v>2</v>
      </c>
      <c r="M418" s="11">
        <v>12</v>
      </c>
      <c r="N418" s="7">
        <v>6.3</v>
      </c>
      <c r="S418" s="11">
        <v>20</v>
      </c>
      <c r="T418" s="11">
        <v>3</v>
      </c>
      <c r="U418" s="46" t="s">
        <v>30</v>
      </c>
      <c r="V418" s="29">
        <v>0.86081018518518515</v>
      </c>
      <c r="W418" s="42">
        <v>-73.000683635473294</v>
      </c>
      <c r="X418" s="42">
        <v>51.8039336241782</v>
      </c>
      <c r="Y418" s="37">
        <v>637846.42180040898</v>
      </c>
      <c r="Z418" s="37">
        <v>5741121.9860853301</v>
      </c>
      <c r="AA418" s="33">
        <v>400.05</v>
      </c>
    </row>
    <row r="419" spans="2:27" ht="14.25" customHeight="1" x14ac:dyDescent="0.25">
      <c r="B419" s="22">
        <v>151915</v>
      </c>
      <c r="C419" s="2" t="s">
        <v>38</v>
      </c>
      <c r="D419" s="14">
        <v>45506</v>
      </c>
      <c r="E419" s="2" t="s">
        <v>18</v>
      </c>
      <c r="F419" s="2">
        <v>3</v>
      </c>
      <c r="G419" s="2">
        <v>2</v>
      </c>
      <c r="H419" s="2" t="s">
        <v>18</v>
      </c>
      <c r="I419" s="2">
        <v>6</v>
      </c>
      <c r="J419" s="2">
        <v>1</v>
      </c>
      <c r="K419" s="7">
        <v>0.5</v>
      </c>
      <c r="L419" s="11">
        <v>2</v>
      </c>
      <c r="M419" s="11">
        <v>12</v>
      </c>
      <c r="N419" s="7">
        <v>6.2</v>
      </c>
      <c r="S419" s="11">
        <v>20</v>
      </c>
      <c r="T419" s="11">
        <v>3</v>
      </c>
      <c r="U419" s="46" t="s">
        <v>30</v>
      </c>
      <c r="V419" s="29">
        <v>0.86190972222222217</v>
      </c>
      <c r="W419" s="42">
        <v>-73.002618514001398</v>
      </c>
      <c r="X419" s="42">
        <v>51.797037832438903</v>
      </c>
      <c r="Y419" s="37">
        <v>637734.047460331</v>
      </c>
      <c r="Z419" s="37">
        <v>5740351.4941432001</v>
      </c>
      <c r="AA419" s="33">
        <v>399.08</v>
      </c>
    </row>
    <row r="420" spans="2:27" ht="14.25" customHeight="1" x14ac:dyDescent="0.25">
      <c r="B420" s="21">
        <v>151916</v>
      </c>
      <c r="C420" s="2" t="s">
        <v>38</v>
      </c>
      <c r="D420" s="14">
        <v>45506</v>
      </c>
      <c r="E420" s="2" t="s">
        <v>18</v>
      </c>
      <c r="F420" s="2">
        <v>3</v>
      </c>
      <c r="G420" s="2">
        <v>2</v>
      </c>
      <c r="H420" s="2" t="s">
        <v>18</v>
      </c>
      <c r="I420" s="2">
        <v>6</v>
      </c>
      <c r="J420" s="2">
        <v>1</v>
      </c>
      <c r="K420" s="7">
        <v>7</v>
      </c>
      <c r="L420" s="11">
        <v>2</v>
      </c>
      <c r="M420" s="11">
        <v>12</v>
      </c>
      <c r="N420" s="7">
        <v>5.7</v>
      </c>
      <c r="S420" s="11">
        <v>20</v>
      </c>
      <c r="T420" s="11">
        <v>3</v>
      </c>
      <c r="U420" s="46" t="s">
        <v>30</v>
      </c>
      <c r="V420" s="29">
        <v>0.86334490740740744</v>
      </c>
      <c r="W420" s="42">
        <v>-73.008161298930602</v>
      </c>
      <c r="X420" s="42">
        <v>51.794466348364899</v>
      </c>
      <c r="Y420" s="37">
        <v>637359.68304345699</v>
      </c>
      <c r="Z420" s="37">
        <v>5740055.0775025804</v>
      </c>
      <c r="AA420" s="33">
        <v>399.57</v>
      </c>
    </row>
    <row r="421" spans="2:27" ht="14.25" customHeight="1" x14ac:dyDescent="0.25">
      <c r="B421" s="21">
        <v>151917</v>
      </c>
      <c r="C421" s="2" t="s">
        <v>38</v>
      </c>
      <c r="D421" s="14">
        <v>45506</v>
      </c>
      <c r="E421" s="2" t="s">
        <v>18</v>
      </c>
      <c r="F421" s="2">
        <v>5</v>
      </c>
      <c r="G421" s="2">
        <v>1</v>
      </c>
      <c r="H421" s="2" t="s">
        <v>18</v>
      </c>
      <c r="I421" s="2">
        <v>5</v>
      </c>
      <c r="J421" s="2">
        <v>1</v>
      </c>
      <c r="K421" s="7">
        <v>4</v>
      </c>
      <c r="L421" s="11">
        <v>2</v>
      </c>
      <c r="M421" s="11">
        <v>2</v>
      </c>
      <c r="N421" s="7">
        <v>6.1</v>
      </c>
      <c r="P421" s="11">
        <v>1</v>
      </c>
      <c r="Q421" s="11">
        <v>4</v>
      </c>
      <c r="S421" s="11">
        <v>20</v>
      </c>
      <c r="T421" s="11">
        <v>3</v>
      </c>
      <c r="U421" s="46" t="s">
        <v>30</v>
      </c>
      <c r="V421" s="29">
        <v>0.86565972222222221</v>
      </c>
      <c r="W421" s="42">
        <v>-73.020524103194504</v>
      </c>
      <c r="X421" s="42">
        <v>51.790902111679301</v>
      </c>
      <c r="Y421" s="37">
        <v>636517.97265861696</v>
      </c>
      <c r="Z421" s="37">
        <v>5739635.4978217296</v>
      </c>
      <c r="AA421" s="33">
        <v>403.41</v>
      </c>
    </row>
    <row r="422" spans="2:27" ht="14.25" customHeight="1" x14ac:dyDescent="0.25">
      <c r="B422" s="22">
        <v>151918</v>
      </c>
      <c r="C422" s="2" t="s">
        <v>38</v>
      </c>
      <c r="D422" s="14">
        <v>45506</v>
      </c>
      <c r="E422" s="2" t="s">
        <v>18</v>
      </c>
      <c r="F422" s="2">
        <v>2</v>
      </c>
      <c r="G422" s="2">
        <v>2</v>
      </c>
      <c r="H422" s="2" t="s">
        <v>18</v>
      </c>
      <c r="I422" s="2">
        <v>6</v>
      </c>
      <c r="J422" s="2">
        <v>1</v>
      </c>
      <c r="K422" s="7">
        <v>1</v>
      </c>
      <c r="L422" s="11">
        <v>2</v>
      </c>
      <c r="M422" s="11">
        <v>12</v>
      </c>
      <c r="N422" s="7">
        <v>5.2</v>
      </c>
      <c r="R422" s="11" t="s">
        <v>23</v>
      </c>
      <c r="S422" s="11">
        <v>20</v>
      </c>
      <c r="T422" s="11">
        <v>3</v>
      </c>
      <c r="U422" s="46" t="s">
        <v>30</v>
      </c>
      <c r="V422" s="29">
        <v>0.86689814814814814</v>
      </c>
      <c r="W422" s="42">
        <v>-73.025331124663396</v>
      </c>
      <c r="X422" s="42">
        <v>51.785143995657599</v>
      </c>
      <c r="Y422" s="37">
        <v>636203.82551198103</v>
      </c>
      <c r="Z422" s="37">
        <v>5738986.1843852801</v>
      </c>
      <c r="AA422" s="33">
        <v>413.5</v>
      </c>
    </row>
    <row r="423" spans="2:27" ht="14.25" customHeight="1" x14ac:dyDescent="0.25">
      <c r="B423" s="21">
        <v>151919</v>
      </c>
      <c r="C423" s="2" t="s">
        <v>38</v>
      </c>
      <c r="D423" s="14">
        <v>45506</v>
      </c>
      <c r="E423" s="2" t="s">
        <v>18</v>
      </c>
      <c r="F423" s="2">
        <v>2</v>
      </c>
      <c r="G423" s="2">
        <v>2</v>
      </c>
      <c r="H423" s="2" t="s">
        <v>18</v>
      </c>
      <c r="I423" s="2">
        <v>6</v>
      </c>
      <c r="J423" s="2">
        <v>1</v>
      </c>
      <c r="K423" s="7">
        <v>1</v>
      </c>
      <c r="L423" s="11">
        <v>2</v>
      </c>
      <c r="M423" s="11">
        <v>12</v>
      </c>
      <c r="N423" s="7">
        <v>5.3</v>
      </c>
      <c r="R423" s="11" t="s">
        <v>23</v>
      </c>
      <c r="S423" s="11">
        <v>20</v>
      </c>
      <c r="T423" s="11">
        <v>3</v>
      </c>
      <c r="U423" s="46" t="s">
        <v>30</v>
      </c>
      <c r="V423" s="29">
        <v>0.86717592592592596</v>
      </c>
      <c r="W423" s="42">
        <v>-73.025342775508804</v>
      </c>
      <c r="X423" s="42">
        <v>51.785146342590501</v>
      </c>
      <c r="Y423" s="37">
        <v>636203.01489332702</v>
      </c>
      <c r="Z423" s="37">
        <v>5738986.4236044101</v>
      </c>
      <c r="AA423" s="33">
        <v>412.06</v>
      </c>
    </row>
    <row r="424" spans="2:27" ht="14.25" customHeight="1" x14ac:dyDescent="0.25">
      <c r="B424" s="21">
        <v>151920</v>
      </c>
      <c r="C424" s="2" t="s">
        <v>38</v>
      </c>
      <c r="D424" s="14">
        <v>45506</v>
      </c>
      <c r="E424" s="2" t="s">
        <v>18</v>
      </c>
      <c r="F424" s="2">
        <v>2</v>
      </c>
      <c r="G424" s="2">
        <v>2</v>
      </c>
      <c r="H424" s="2" t="s">
        <v>18</v>
      </c>
      <c r="I424" s="2">
        <v>6</v>
      </c>
      <c r="J424" s="2">
        <v>1</v>
      </c>
      <c r="K424" s="7">
        <v>4</v>
      </c>
      <c r="L424" s="11">
        <v>2</v>
      </c>
      <c r="M424" s="11">
        <v>12</v>
      </c>
      <c r="N424" s="7">
        <v>5.8</v>
      </c>
      <c r="S424" s="11">
        <v>20</v>
      </c>
      <c r="T424" s="11">
        <v>3</v>
      </c>
      <c r="U424" s="46" t="s">
        <v>30</v>
      </c>
      <c r="V424" s="29">
        <v>0.86895833333333339</v>
      </c>
      <c r="W424" s="42">
        <v>-73.0264102108777</v>
      </c>
      <c r="X424" s="42">
        <v>51.8001434952021</v>
      </c>
      <c r="Y424" s="37">
        <v>636084.23694897303</v>
      </c>
      <c r="Z424" s="37">
        <v>5740652.1649553301</v>
      </c>
      <c r="AA424" s="33">
        <v>401.97</v>
      </c>
    </row>
    <row r="425" spans="2:27" ht="14.25" customHeight="1" x14ac:dyDescent="0.25">
      <c r="B425" s="22">
        <v>151921</v>
      </c>
      <c r="C425" s="2" t="s">
        <v>38</v>
      </c>
      <c r="D425" s="14">
        <v>45506</v>
      </c>
      <c r="E425" s="2" t="s">
        <v>18</v>
      </c>
      <c r="F425" s="2">
        <v>3</v>
      </c>
      <c r="G425" s="2">
        <v>3</v>
      </c>
      <c r="H425" s="2" t="s">
        <v>18</v>
      </c>
      <c r="I425" s="2">
        <v>6</v>
      </c>
      <c r="J425" s="2">
        <v>1</v>
      </c>
      <c r="K425" s="7">
        <v>3</v>
      </c>
      <c r="L425" s="11">
        <v>2</v>
      </c>
      <c r="M425" s="11">
        <v>11</v>
      </c>
      <c r="N425" s="7">
        <v>6</v>
      </c>
      <c r="S425" s="11">
        <v>20</v>
      </c>
      <c r="T425" s="11">
        <v>3</v>
      </c>
      <c r="U425" s="46" t="s">
        <v>30</v>
      </c>
      <c r="V425" s="29">
        <v>0.87056712962962968</v>
      </c>
      <c r="W425" s="42">
        <v>-73.013128079474001</v>
      </c>
      <c r="X425" s="42">
        <v>51.7987660970539</v>
      </c>
      <c r="Y425" s="37">
        <v>637004.16502701095</v>
      </c>
      <c r="Z425" s="37">
        <v>5740523.87587207</v>
      </c>
      <c r="AA425" s="33">
        <v>395.72</v>
      </c>
    </row>
    <row r="426" spans="2:27" ht="14.25" customHeight="1" x14ac:dyDescent="0.25">
      <c r="B426" s="21">
        <v>151922</v>
      </c>
      <c r="C426" s="2" t="s">
        <v>38</v>
      </c>
      <c r="D426" s="14">
        <v>45506</v>
      </c>
      <c r="E426" s="2" t="s">
        <v>18</v>
      </c>
      <c r="F426" s="2">
        <v>4</v>
      </c>
      <c r="G426" s="2">
        <v>3</v>
      </c>
      <c r="H426" s="2" t="s">
        <v>18</v>
      </c>
      <c r="I426" s="2">
        <v>7</v>
      </c>
      <c r="J426" s="2">
        <v>2</v>
      </c>
      <c r="K426" s="7">
        <v>1</v>
      </c>
      <c r="L426" s="11">
        <v>2</v>
      </c>
      <c r="M426" s="11">
        <v>12</v>
      </c>
      <c r="N426" s="7">
        <v>6.1</v>
      </c>
      <c r="S426" s="11">
        <v>20</v>
      </c>
      <c r="T426" s="11">
        <v>3</v>
      </c>
      <c r="U426" s="46" t="s">
        <v>27</v>
      </c>
      <c r="V426" s="29">
        <v>0.87177083333333338</v>
      </c>
      <c r="W426" s="42">
        <v>-72.989385500550299</v>
      </c>
      <c r="X426" s="42">
        <v>51.8136817775667</v>
      </c>
      <c r="Y426" s="37">
        <v>638595.40669617499</v>
      </c>
      <c r="Z426" s="37">
        <v>5742227.44060029</v>
      </c>
      <c r="AA426" s="33">
        <v>398.12</v>
      </c>
    </row>
    <row r="427" spans="2:27" ht="14.25" customHeight="1" x14ac:dyDescent="0.25">
      <c r="B427" s="21">
        <v>151923</v>
      </c>
      <c r="C427" s="2" t="s">
        <v>38</v>
      </c>
      <c r="D427" s="14">
        <v>45506</v>
      </c>
      <c r="E427" s="2" t="s">
        <v>18</v>
      </c>
      <c r="F427" s="2">
        <v>3</v>
      </c>
      <c r="G427" s="2">
        <v>3</v>
      </c>
      <c r="H427" s="2" t="s">
        <v>18</v>
      </c>
      <c r="I427" s="2">
        <v>6</v>
      </c>
      <c r="J427" s="2">
        <v>1</v>
      </c>
      <c r="K427" s="7">
        <v>1</v>
      </c>
      <c r="L427" s="11">
        <v>2</v>
      </c>
      <c r="M427" s="11">
        <v>12</v>
      </c>
      <c r="N427" s="7">
        <v>5.6</v>
      </c>
      <c r="P427" s="11">
        <v>1</v>
      </c>
      <c r="Q427" s="11">
        <v>2</v>
      </c>
      <c r="S427" s="11">
        <v>20</v>
      </c>
      <c r="T427" s="11">
        <v>3</v>
      </c>
      <c r="U427" s="46" t="s">
        <v>27</v>
      </c>
      <c r="V427" s="29">
        <v>0.87353009259259262</v>
      </c>
      <c r="W427" s="42">
        <v>-72.986995652318001</v>
      </c>
      <c r="X427" s="42">
        <v>51.817900054156802</v>
      </c>
      <c r="Y427" s="37">
        <v>638747.16787714697</v>
      </c>
      <c r="Z427" s="37">
        <v>5742701.0744697796</v>
      </c>
      <c r="AA427" s="33">
        <v>399.57</v>
      </c>
    </row>
    <row r="428" spans="2:27" ht="14.25" customHeight="1" x14ac:dyDescent="0.25">
      <c r="B428" s="22">
        <v>151924</v>
      </c>
      <c r="C428" s="2" t="s">
        <v>38</v>
      </c>
      <c r="D428" s="14">
        <v>45506</v>
      </c>
      <c r="E428" s="2" t="s">
        <v>18</v>
      </c>
      <c r="F428" s="2">
        <v>3</v>
      </c>
      <c r="G428" s="2">
        <v>3</v>
      </c>
      <c r="H428" s="2" t="s">
        <v>18</v>
      </c>
      <c r="I428" s="2">
        <v>7</v>
      </c>
      <c r="J428" s="2">
        <v>2</v>
      </c>
      <c r="K428" s="7">
        <v>3</v>
      </c>
      <c r="L428" s="11">
        <v>2</v>
      </c>
      <c r="M428" s="11">
        <v>10</v>
      </c>
      <c r="N428" s="7">
        <v>5.8</v>
      </c>
      <c r="S428" s="11">
        <v>20</v>
      </c>
      <c r="T428" s="11">
        <v>3</v>
      </c>
      <c r="U428" s="46" t="s">
        <v>27</v>
      </c>
      <c r="V428" s="29">
        <v>0.875</v>
      </c>
      <c r="W428" s="42">
        <v>-72.984395334497094</v>
      </c>
      <c r="X428" s="42">
        <v>51.823346363380601</v>
      </c>
      <c r="Y428" s="37">
        <v>638909.623332583</v>
      </c>
      <c r="Z428" s="37">
        <v>5743311.6762198703</v>
      </c>
      <c r="AA428" s="33">
        <v>400.53</v>
      </c>
    </row>
    <row r="429" spans="2:27" ht="14.25" customHeight="1" x14ac:dyDescent="0.25">
      <c r="B429" s="20">
        <v>151925</v>
      </c>
      <c r="C429" s="20"/>
      <c r="D429" s="13"/>
      <c r="E429" s="4"/>
      <c r="F429" s="4"/>
      <c r="G429" s="4"/>
      <c r="H429" s="4"/>
      <c r="I429" s="4"/>
      <c r="J429" s="4"/>
      <c r="K429" s="5"/>
      <c r="L429" s="10"/>
      <c r="M429" s="10"/>
      <c r="N429" s="5"/>
      <c r="O429" s="10"/>
      <c r="P429" s="10"/>
      <c r="Q429" s="10"/>
      <c r="R429" s="10"/>
      <c r="S429" s="10"/>
      <c r="T429" s="10"/>
      <c r="U429" s="46"/>
      <c r="V429" s="30"/>
      <c r="W429" s="43"/>
      <c r="X429" s="43"/>
      <c r="Y429" s="38"/>
      <c r="Z429" s="38"/>
      <c r="AA429" s="34"/>
    </row>
    <row r="430" spans="2:27" ht="14.25" customHeight="1" x14ac:dyDescent="0.25">
      <c r="B430" s="21">
        <v>151926</v>
      </c>
      <c r="C430" s="2" t="s">
        <v>38</v>
      </c>
      <c r="D430" s="14">
        <v>45506</v>
      </c>
      <c r="E430" s="2" t="s">
        <v>18</v>
      </c>
      <c r="F430" s="2">
        <v>3</v>
      </c>
      <c r="G430" s="2">
        <v>3</v>
      </c>
      <c r="H430" s="2" t="s">
        <v>18</v>
      </c>
      <c r="I430" s="2">
        <v>5</v>
      </c>
      <c r="J430" s="2">
        <v>2</v>
      </c>
      <c r="K430" s="7">
        <v>4</v>
      </c>
      <c r="L430" s="11">
        <v>2</v>
      </c>
      <c r="M430" s="11">
        <v>12</v>
      </c>
      <c r="N430" s="7">
        <v>5.7</v>
      </c>
      <c r="S430" s="11">
        <v>20</v>
      </c>
      <c r="T430" s="11">
        <v>3</v>
      </c>
      <c r="U430" s="46" t="s">
        <v>27</v>
      </c>
      <c r="V430" s="29">
        <v>0.87707175925925929</v>
      </c>
      <c r="W430" s="42">
        <v>-72.9861889779568</v>
      </c>
      <c r="X430" s="42">
        <v>51.827733451500499</v>
      </c>
      <c r="Y430" s="37">
        <v>638772.53716450802</v>
      </c>
      <c r="Z430" s="37">
        <v>5743796.1171650402</v>
      </c>
      <c r="AA430" s="33">
        <v>400.53</v>
      </c>
    </row>
    <row r="431" spans="2:27" ht="14.25" customHeight="1" x14ac:dyDescent="0.25">
      <c r="B431" s="21">
        <v>151927</v>
      </c>
      <c r="C431" s="2" t="s">
        <v>38</v>
      </c>
      <c r="D431" s="14">
        <v>45506</v>
      </c>
      <c r="E431" s="2" t="s">
        <v>18</v>
      </c>
      <c r="F431" s="2">
        <v>2</v>
      </c>
      <c r="G431" s="2">
        <v>2</v>
      </c>
      <c r="H431" s="2" t="s">
        <v>18</v>
      </c>
      <c r="I431" s="2">
        <v>5</v>
      </c>
      <c r="J431" s="2">
        <v>2</v>
      </c>
      <c r="K431" s="7">
        <v>6</v>
      </c>
      <c r="L431" s="11">
        <v>2</v>
      </c>
      <c r="M431" s="11">
        <v>12</v>
      </c>
      <c r="N431" s="7">
        <v>5.3</v>
      </c>
      <c r="S431" s="11">
        <v>20</v>
      </c>
      <c r="T431" s="11">
        <v>3</v>
      </c>
      <c r="U431" s="46" t="s">
        <v>27</v>
      </c>
      <c r="V431" s="29">
        <v>0.87836805555555553</v>
      </c>
      <c r="W431" s="42">
        <v>-72.992896009236603</v>
      </c>
      <c r="X431" s="42">
        <v>51.834386838599997</v>
      </c>
      <c r="Y431" s="37">
        <v>638290.01227770594</v>
      </c>
      <c r="Z431" s="37">
        <v>5744523.24390129</v>
      </c>
      <c r="AA431" s="33">
        <v>405.33</v>
      </c>
    </row>
    <row r="432" spans="2:27" ht="14.25" customHeight="1" x14ac:dyDescent="0.25">
      <c r="B432" s="21">
        <v>151928</v>
      </c>
      <c r="C432" s="2" t="s">
        <v>38</v>
      </c>
      <c r="D432" s="14">
        <v>45506</v>
      </c>
      <c r="E432" s="2" t="s">
        <v>18</v>
      </c>
      <c r="F432" s="2">
        <v>2</v>
      </c>
      <c r="G432" s="2">
        <v>2</v>
      </c>
      <c r="H432" s="2" t="s">
        <v>18</v>
      </c>
      <c r="I432" s="2">
        <v>5</v>
      </c>
      <c r="J432" s="2">
        <v>2</v>
      </c>
      <c r="K432" s="7">
        <v>3</v>
      </c>
      <c r="L432" s="11">
        <v>2</v>
      </c>
      <c r="M432" s="11">
        <v>12</v>
      </c>
      <c r="N432" s="7">
        <v>5.8</v>
      </c>
      <c r="S432" s="11">
        <v>20</v>
      </c>
      <c r="T432" s="11">
        <v>3</v>
      </c>
      <c r="U432" s="46" t="s">
        <v>30</v>
      </c>
      <c r="V432" s="29">
        <v>0.87938657407407406</v>
      </c>
      <c r="W432" s="42">
        <v>-73.000113582238598</v>
      </c>
      <c r="X432" s="42">
        <v>51.833764314651503</v>
      </c>
      <c r="Y432" s="37">
        <v>637794.66778184695</v>
      </c>
      <c r="Z432" s="37">
        <v>5744440.3408200797</v>
      </c>
      <c r="AA432" s="33">
        <v>405.33</v>
      </c>
    </row>
    <row r="433" spans="2:27" ht="14.25" customHeight="1" x14ac:dyDescent="0.25">
      <c r="B433" s="21">
        <v>151929</v>
      </c>
      <c r="C433" s="2" t="s">
        <v>38</v>
      </c>
      <c r="D433" s="14">
        <v>45506</v>
      </c>
      <c r="E433" s="2" t="s">
        <v>18</v>
      </c>
      <c r="F433" s="2">
        <v>2</v>
      </c>
      <c r="G433" s="2">
        <v>2</v>
      </c>
      <c r="H433" s="2" t="s">
        <v>18</v>
      </c>
      <c r="I433" s="2">
        <v>5</v>
      </c>
      <c r="J433" s="2">
        <v>2</v>
      </c>
      <c r="K433" s="7">
        <v>5</v>
      </c>
      <c r="L433" s="11">
        <v>2</v>
      </c>
      <c r="M433" s="11">
        <v>12</v>
      </c>
      <c r="N433" s="7">
        <v>5.6</v>
      </c>
      <c r="S433" s="11">
        <v>20</v>
      </c>
      <c r="T433" s="11">
        <v>3</v>
      </c>
      <c r="U433" s="46" t="s">
        <v>30</v>
      </c>
      <c r="V433" s="29">
        <v>0.8814467592592593</v>
      </c>
      <c r="W433" s="42">
        <v>-73.0065383948386</v>
      </c>
      <c r="X433" s="42">
        <v>51.837591743096702</v>
      </c>
      <c r="Y433" s="37">
        <v>637340.38454626896</v>
      </c>
      <c r="Z433" s="37">
        <v>5744853.8330850303</v>
      </c>
      <c r="AA433" s="33">
        <v>402.45</v>
      </c>
    </row>
    <row r="434" spans="2:27" ht="14.25" customHeight="1" x14ac:dyDescent="0.25">
      <c r="B434" s="21">
        <v>151930</v>
      </c>
      <c r="C434" s="2" t="s">
        <v>38</v>
      </c>
      <c r="D434" s="14">
        <v>45506</v>
      </c>
      <c r="E434" s="2" t="s">
        <v>18</v>
      </c>
      <c r="F434" s="2">
        <v>2</v>
      </c>
      <c r="G434" s="2">
        <v>2</v>
      </c>
      <c r="H434" s="2" t="s">
        <v>18</v>
      </c>
      <c r="I434" s="2">
        <v>5</v>
      </c>
      <c r="J434" s="2">
        <v>2</v>
      </c>
      <c r="K434" s="7">
        <v>5</v>
      </c>
      <c r="L434" s="11">
        <v>2</v>
      </c>
      <c r="M434" s="11">
        <v>12</v>
      </c>
      <c r="N434" s="7">
        <v>5.8</v>
      </c>
      <c r="S434" s="11">
        <v>20</v>
      </c>
      <c r="T434" s="11">
        <v>3</v>
      </c>
      <c r="U434" s="46" t="s">
        <v>30</v>
      </c>
      <c r="V434" s="29">
        <v>0.88238425925925923</v>
      </c>
      <c r="W434" s="42">
        <v>-73.015044098719997</v>
      </c>
      <c r="X434" s="42">
        <v>51.8367538042367</v>
      </c>
      <c r="Y434" s="37">
        <v>636756.97508914699</v>
      </c>
      <c r="Z434" s="37">
        <v>5744744.6494461503</v>
      </c>
      <c r="AA434" s="33">
        <v>402.45</v>
      </c>
    </row>
    <row r="435" spans="2:27" ht="14.25" customHeight="1" x14ac:dyDescent="0.25">
      <c r="B435" s="21">
        <v>151931</v>
      </c>
      <c r="C435" s="2" t="s">
        <v>38</v>
      </c>
      <c r="D435" s="14">
        <v>45506</v>
      </c>
      <c r="E435" s="2" t="s">
        <v>18</v>
      </c>
      <c r="F435" s="2">
        <v>2</v>
      </c>
      <c r="G435" s="2">
        <v>2</v>
      </c>
      <c r="H435" s="2" t="s">
        <v>18</v>
      </c>
      <c r="I435" s="2">
        <v>5</v>
      </c>
      <c r="J435" s="2">
        <v>2</v>
      </c>
      <c r="K435" s="7">
        <v>3</v>
      </c>
      <c r="L435" s="11">
        <v>2</v>
      </c>
      <c r="M435" s="11">
        <v>12</v>
      </c>
      <c r="N435" s="7">
        <v>6.3</v>
      </c>
      <c r="S435" s="11">
        <v>20</v>
      </c>
      <c r="T435" s="11">
        <v>3</v>
      </c>
      <c r="U435" s="46" t="s">
        <v>30</v>
      </c>
      <c r="V435" s="29">
        <v>0.88320601851851854</v>
      </c>
      <c r="W435" s="42">
        <v>-73.0168860219419</v>
      </c>
      <c r="X435" s="42">
        <v>51.832862421870203</v>
      </c>
      <c r="Y435" s="37">
        <v>636641.86534078803</v>
      </c>
      <c r="Z435" s="37">
        <v>5744308.4559822502</v>
      </c>
      <c r="AA435" s="33">
        <v>401.97</v>
      </c>
    </row>
    <row r="436" spans="2:27" ht="14.25" customHeight="1" x14ac:dyDescent="0.25">
      <c r="B436" s="21">
        <v>151932</v>
      </c>
      <c r="C436" s="2" t="s">
        <v>38</v>
      </c>
      <c r="D436" s="14">
        <v>45506</v>
      </c>
      <c r="E436" s="2" t="s">
        <v>18</v>
      </c>
      <c r="F436" s="2">
        <v>3</v>
      </c>
      <c r="G436" s="2">
        <v>3</v>
      </c>
      <c r="H436" s="2" t="s">
        <v>18</v>
      </c>
      <c r="I436" s="2">
        <v>7</v>
      </c>
      <c r="J436" s="2">
        <v>1</v>
      </c>
      <c r="K436" s="7">
        <v>3</v>
      </c>
      <c r="L436" s="11">
        <v>2</v>
      </c>
      <c r="M436" s="11">
        <v>12</v>
      </c>
      <c r="N436" s="7">
        <v>6</v>
      </c>
      <c r="S436" s="11">
        <v>20</v>
      </c>
      <c r="T436" s="11">
        <v>3</v>
      </c>
      <c r="U436" s="46" t="s">
        <v>30</v>
      </c>
      <c r="V436" s="29">
        <v>0.88457175925925924</v>
      </c>
      <c r="W436" s="42">
        <v>-73.017033627256794</v>
      </c>
      <c r="X436" s="42">
        <v>51.826083306223197</v>
      </c>
      <c r="Y436" s="37">
        <v>636652.21597342996</v>
      </c>
      <c r="Z436" s="37">
        <v>5743554.3149113404</v>
      </c>
      <c r="AA436" s="33">
        <v>399.57</v>
      </c>
    </row>
    <row r="437" spans="2:27" ht="14.25" customHeight="1" x14ac:dyDescent="0.25">
      <c r="B437" s="20">
        <v>151933</v>
      </c>
      <c r="C437" s="20"/>
      <c r="D437" s="13"/>
      <c r="E437" s="4"/>
      <c r="F437" s="4"/>
      <c r="G437" s="4"/>
      <c r="H437" s="4"/>
      <c r="I437" s="4"/>
      <c r="J437" s="4"/>
      <c r="K437" s="5"/>
      <c r="L437" s="10"/>
      <c r="M437" s="10"/>
      <c r="N437" s="5"/>
      <c r="O437" s="10"/>
      <c r="P437" s="10"/>
      <c r="Q437" s="10"/>
      <c r="R437" s="10"/>
      <c r="S437" s="10"/>
      <c r="T437" s="10"/>
      <c r="U437" s="46"/>
      <c r="V437" s="30"/>
      <c r="W437" s="43"/>
      <c r="X437" s="43"/>
      <c r="Y437" s="38"/>
      <c r="Z437" s="38"/>
      <c r="AA437" s="34"/>
    </row>
    <row r="438" spans="2:27" ht="14.25" customHeight="1" x14ac:dyDescent="0.25">
      <c r="B438" s="21">
        <v>151934</v>
      </c>
      <c r="C438" s="2" t="s">
        <v>38</v>
      </c>
      <c r="D438" s="14">
        <v>45506</v>
      </c>
      <c r="E438" s="2" t="s">
        <v>18</v>
      </c>
      <c r="F438" s="2">
        <v>3</v>
      </c>
      <c r="G438" s="2">
        <v>2</v>
      </c>
      <c r="H438" s="2" t="s">
        <v>18</v>
      </c>
      <c r="I438" s="2">
        <v>4</v>
      </c>
      <c r="J438" s="2">
        <v>2</v>
      </c>
      <c r="K438" s="7">
        <v>3</v>
      </c>
      <c r="L438" s="11">
        <v>2</v>
      </c>
      <c r="M438" s="11">
        <v>12</v>
      </c>
      <c r="N438" s="7">
        <v>4.4000000000000004</v>
      </c>
      <c r="S438" s="11">
        <v>20</v>
      </c>
      <c r="T438" s="11">
        <v>3</v>
      </c>
      <c r="U438" s="46" t="s">
        <v>30</v>
      </c>
      <c r="V438" s="29">
        <v>0.88615740740740745</v>
      </c>
      <c r="W438" s="42">
        <v>-73.016746882349295</v>
      </c>
      <c r="X438" s="42">
        <v>51.819271584972697</v>
      </c>
      <c r="Y438" s="37">
        <v>636692.59438736201</v>
      </c>
      <c r="Z438" s="37">
        <v>5742797.3634501202</v>
      </c>
      <c r="AA438" s="33">
        <v>398.6</v>
      </c>
    </row>
    <row r="439" spans="2:27" ht="14.25" customHeight="1" x14ac:dyDescent="0.25">
      <c r="B439" s="21">
        <v>151935</v>
      </c>
      <c r="C439" s="2" t="s">
        <v>38</v>
      </c>
      <c r="D439" s="14">
        <v>45506</v>
      </c>
      <c r="E439" s="2" t="s">
        <v>18</v>
      </c>
      <c r="F439" s="2">
        <v>2</v>
      </c>
      <c r="G439" s="2">
        <v>2</v>
      </c>
      <c r="H439" s="2" t="s">
        <v>18</v>
      </c>
      <c r="I439" s="2">
        <v>6</v>
      </c>
      <c r="J439" s="2">
        <v>1</v>
      </c>
      <c r="K439" s="7">
        <v>7</v>
      </c>
      <c r="L439" s="11">
        <v>2</v>
      </c>
      <c r="M439" s="11">
        <v>12</v>
      </c>
      <c r="N439" s="7">
        <v>6</v>
      </c>
      <c r="S439" s="11">
        <v>20</v>
      </c>
      <c r="T439" s="11">
        <v>3</v>
      </c>
      <c r="U439" s="46" t="s">
        <v>30</v>
      </c>
      <c r="V439" s="29">
        <v>0.88756944444444441</v>
      </c>
      <c r="W439" s="42">
        <v>-73.028000593185396</v>
      </c>
      <c r="X439" s="42">
        <v>51.8240497726947</v>
      </c>
      <c r="Y439" s="37">
        <v>635902.64058356301</v>
      </c>
      <c r="Z439" s="37">
        <v>5743307.6657423396</v>
      </c>
      <c r="AA439" s="33">
        <v>401.01</v>
      </c>
    </row>
    <row r="440" spans="2:27" ht="14.25" customHeight="1" x14ac:dyDescent="0.25">
      <c r="B440" s="21">
        <v>151936</v>
      </c>
      <c r="C440" s="2" t="s">
        <v>38</v>
      </c>
      <c r="D440" s="14">
        <v>45506</v>
      </c>
      <c r="E440" s="2" t="s">
        <v>18</v>
      </c>
      <c r="F440" s="2">
        <v>2</v>
      </c>
      <c r="G440" s="2">
        <v>2</v>
      </c>
      <c r="H440" s="2" t="s">
        <v>18</v>
      </c>
      <c r="I440" s="2">
        <v>6</v>
      </c>
      <c r="J440" s="2">
        <v>1</v>
      </c>
      <c r="K440" s="7">
        <v>7</v>
      </c>
      <c r="L440" s="11">
        <v>2</v>
      </c>
      <c r="M440" s="11">
        <v>12</v>
      </c>
      <c r="N440" s="7">
        <v>6</v>
      </c>
      <c r="O440" s="23"/>
      <c r="R440" s="11" t="s">
        <v>23</v>
      </c>
      <c r="S440" s="11">
        <v>20</v>
      </c>
      <c r="T440" s="11">
        <v>3</v>
      </c>
      <c r="U440" s="46" t="s">
        <v>30</v>
      </c>
      <c r="V440" s="29">
        <v>0.88914351851851847</v>
      </c>
      <c r="W440" s="42">
        <v>-73.023908967152195</v>
      </c>
      <c r="X440" s="42">
        <v>51.831917529925697</v>
      </c>
      <c r="Y440" s="37">
        <v>636160.86123855005</v>
      </c>
      <c r="Z440" s="37">
        <v>5744190.2314442098</v>
      </c>
      <c r="AA440" s="33">
        <v>401.01</v>
      </c>
    </row>
    <row r="441" spans="2:27" ht="14.25" customHeight="1" x14ac:dyDescent="0.25">
      <c r="B441" s="21">
        <v>151937</v>
      </c>
      <c r="C441" s="2" t="s">
        <v>38</v>
      </c>
      <c r="D441" s="14">
        <v>45506</v>
      </c>
      <c r="E441" s="2" t="s">
        <v>18</v>
      </c>
      <c r="F441" s="2">
        <v>2</v>
      </c>
      <c r="G441" s="2">
        <v>2</v>
      </c>
      <c r="H441" s="2" t="s">
        <v>18</v>
      </c>
      <c r="I441" s="2">
        <v>6</v>
      </c>
      <c r="J441" s="2">
        <v>1</v>
      </c>
      <c r="K441" s="7">
        <v>7</v>
      </c>
      <c r="L441" s="11">
        <v>2</v>
      </c>
      <c r="M441" s="11">
        <v>12</v>
      </c>
      <c r="N441" s="7">
        <v>6.2</v>
      </c>
      <c r="R441" s="11" t="s">
        <v>23</v>
      </c>
      <c r="S441" s="11">
        <v>20</v>
      </c>
      <c r="T441" s="11">
        <v>3</v>
      </c>
      <c r="U441" s="46" t="s">
        <v>30</v>
      </c>
      <c r="V441" s="29">
        <v>0.88929398148148153</v>
      </c>
      <c r="W441" s="42">
        <v>-73.023905782029004</v>
      </c>
      <c r="X441" s="42">
        <v>51.831890791654601</v>
      </c>
      <c r="Y441" s="37">
        <v>636161.16134386195</v>
      </c>
      <c r="Z441" s="37">
        <v>5744187.2639924502</v>
      </c>
      <c r="AA441" s="33">
        <v>401.01</v>
      </c>
    </row>
    <row r="442" spans="2:27" ht="14.25" customHeight="1" x14ac:dyDescent="0.25">
      <c r="B442" s="21">
        <v>151938</v>
      </c>
      <c r="C442" s="2" t="s">
        <v>38</v>
      </c>
      <c r="D442" s="14">
        <v>45506</v>
      </c>
      <c r="E442" s="2" t="s">
        <v>18</v>
      </c>
      <c r="F442" s="2">
        <v>3</v>
      </c>
      <c r="G442" s="2">
        <v>3</v>
      </c>
      <c r="H442" s="2" t="s">
        <v>18</v>
      </c>
      <c r="I442" s="2">
        <v>7</v>
      </c>
      <c r="J442" s="2">
        <v>1</v>
      </c>
      <c r="K442" s="7">
        <v>4</v>
      </c>
      <c r="L442" s="11">
        <v>2</v>
      </c>
      <c r="M442" s="11">
        <v>12</v>
      </c>
      <c r="N442" s="7">
        <v>6</v>
      </c>
      <c r="S442" s="11">
        <v>20</v>
      </c>
      <c r="T442" s="11">
        <v>3</v>
      </c>
      <c r="U442" s="46" t="s">
        <v>30</v>
      </c>
      <c r="V442" s="29">
        <v>0.89070601851851849</v>
      </c>
      <c r="W442" s="42">
        <v>-73.024311130866394</v>
      </c>
      <c r="X442" s="42">
        <v>51.836590943857999</v>
      </c>
      <c r="Y442" s="37">
        <v>636119.05787590495</v>
      </c>
      <c r="Z442" s="37">
        <v>5744709.18276395</v>
      </c>
      <c r="AA442" s="33">
        <v>402.45</v>
      </c>
    </row>
    <row r="443" spans="2:27" ht="14.25" customHeight="1" x14ac:dyDescent="0.25">
      <c r="B443" s="21">
        <v>151939</v>
      </c>
      <c r="C443" s="2" t="s">
        <v>38</v>
      </c>
      <c r="D443" s="14">
        <v>45506</v>
      </c>
      <c r="E443" s="2" t="s">
        <v>18</v>
      </c>
      <c r="F443" s="2">
        <v>4</v>
      </c>
      <c r="G443" s="2">
        <v>1</v>
      </c>
      <c r="H443" s="2" t="s">
        <v>18</v>
      </c>
      <c r="I443" s="2">
        <v>8</v>
      </c>
      <c r="J443" s="2">
        <v>1</v>
      </c>
      <c r="K443" s="7">
        <v>1.5</v>
      </c>
      <c r="L443" s="11">
        <v>2</v>
      </c>
      <c r="M443" s="11">
        <v>10</v>
      </c>
      <c r="N443" s="7">
        <v>5.7</v>
      </c>
      <c r="S443" s="11">
        <v>20</v>
      </c>
      <c r="T443" s="11">
        <v>3</v>
      </c>
      <c r="U443" s="46" t="s">
        <v>30</v>
      </c>
      <c r="V443" s="29">
        <v>0.89194444444444443</v>
      </c>
      <c r="W443" s="42">
        <v>-73.029920551925898</v>
      </c>
      <c r="X443" s="42">
        <v>51.839157314971096</v>
      </c>
      <c r="Y443" s="37">
        <v>635724.90281600005</v>
      </c>
      <c r="Z443" s="37">
        <v>5744984.10793583</v>
      </c>
      <c r="AA443" s="33">
        <v>399.57</v>
      </c>
    </row>
    <row r="444" spans="2:27" ht="14.25" customHeight="1" x14ac:dyDescent="0.25">
      <c r="B444" s="21">
        <v>151940</v>
      </c>
      <c r="C444" s="2" t="s">
        <v>38</v>
      </c>
      <c r="D444" s="14">
        <v>45506</v>
      </c>
      <c r="E444" s="2" t="s">
        <v>18</v>
      </c>
      <c r="F444" s="2">
        <v>2</v>
      </c>
      <c r="G444" s="2">
        <v>2</v>
      </c>
      <c r="H444" s="2" t="s">
        <v>18</v>
      </c>
      <c r="I444" s="2">
        <v>5</v>
      </c>
      <c r="J444" s="2">
        <v>2</v>
      </c>
      <c r="K444" s="7">
        <v>2</v>
      </c>
      <c r="L444" s="11">
        <v>2</v>
      </c>
      <c r="M444" s="11">
        <v>12</v>
      </c>
      <c r="N444" s="7">
        <v>5.7</v>
      </c>
      <c r="S444" s="11">
        <v>20</v>
      </c>
      <c r="T444" s="11">
        <v>3</v>
      </c>
      <c r="U444" s="46" t="s">
        <v>30</v>
      </c>
      <c r="V444" s="29">
        <v>0.89414351851851848</v>
      </c>
      <c r="W444" s="42">
        <v>-73.016242543235407</v>
      </c>
      <c r="X444" s="42">
        <v>51.843479778617599</v>
      </c>
      <c r="Y444" s="37">
        <v>636654.04360653996</v>
      </c>
      <c r="Z444" s="37">
        <v>5745490.3561770003</v>
      </c>
      <c r="AA444" s="33">
        <v>405.81</v>
      </c>
    </row>
    <row r="445" spans="2:27" ht="14.25" customHeight="1" x14ac:dyDescent="0.25">
      <c r="B445" s="21">
        <v>151941</v>
      </c>
      <c r="C445" s="2" t="s">
        <v>38</v>
      </c>
      <c r="D445" s="14">
        <v>45506</v>
      </c>
      <c r="E445" s="2" t="s">
        <v>18</v>
      </c>
      <c r="F445" s="2">
        <v>3</v>
      </c>
      <c r="G445" s="2">
        <v>3</v>
      </c>
      <c r="H445" s="2" t="s">
        <v>18</v>
      </c>
      <c r="I445" s="2">
        <v>6</v>
      </c>
      <c r="J445" s="2">
        <v>1</v>
      </c>
      <c r="K445" s="7">
        <v>5</v>
      </c>
      <c r="L445" s="11">
        <v>2</v>
      </c>
      <c r="M445" s="11">
        <v>12</v>
      </c>
      <c r="N445" s="7">
        <v>5.8</v>
      </c>
      <c r="S445" s="11">
        <v>20</v>
      </c>
      <c r="T445" s="11">
        <v>3</v>
      </c>
      <c r="U445" s="46" t="s">
        <v>27</v>
      </c>
      <c r="V445" s="29">
        <v>0.89594907407407409</v>
      </c>
      <c r="W445" s="42">
        <v>-72.997935796156497</v>
      </c>
      <c r="X445" s="42">
        <v>51.853933185339002</v>
      </c>
      <c r="Y445" s="37">
        <v>637883.05474093696</v>
      </c>
      <c r="Z445" s="37">
        <v>5746687.3183940202</v>
      </c>
      <c r="AA445" s="33">
        <v>401.01</v>
      </c>
    </row>
    <row r="446" spans="2:27" ht="14.25" customHeight="1" x14ac:dyDescent="0.25">
      <c r="B446" s="21">
        <v>151942</v>
      </c>
      <c r="C446" s="2" t="s">
        <v>38</v>
      </c>
      <c r="D446" s="14">
        <v>45506</v>
      </c>
      <c r="E446" s="2" t="s">
        <v>18</v>
      </c>
      <c r="F446" s="2">
        <v>3</v>
      </c>
      <c r="G446" s="2">
        <v>3</v>
      </c>
      <c r="H446" s="2" t="s">
        <v>18</v>
      </c>
      <c r="I446" s="2">
        <v>6</v>
      </c>
      <c r="J446" s="2">
        <v>2</v>
      </c>
      <c r="K446" s="7">
        <v>2.5</v>
      </c>
      <c r="L446" s="11">
        <v>2</v>
      </c>
      <c r="M446" s="11">
        <v>12</v>
      </c>
      <c r="N446" s="7">
        <v>5.8</v>
      </c>
      <c r="S446" s="11">
        <v>20</v>
      </c>
      <c r="T446" s="11">
        <v>3</v>
      </c>
      <c r="U446" s="46" t="s">
        <v>30</v>
      </c>
      <c r="V446" s="29">
        <v>0.89820601851851856</v>
      </c>
      <c r="W446" s="42">
        <v>-73.028153143823104</v>
      </c>
      <c r="X446" s="42">
        <v>51.854292936623096</v>
      </c>
      <c r="Y446" s="37">
        <v>635801.08502134401</v>
      </c>
      <c r="Z446" s="37">
        <v>5746670.5498442398</v>
      </c>
      <c r="AA446" s="33">
        <v>391.39</v>
      </c>
    </row>
    <row r="447" spans="2:27" ht="14.25" customHeight="1" x14ac:dyDescent="0.25">
      <c r="B447" s="21">
        <v>151943</v>
      </c>
      <c r="C447" s="2" t="s">
        <v>38</v>
      </c>
      <c r="D447" s="14">
        <v>45509</v>
      </c>
      <c r="E447" s="2" t="s">
        <v>18</v>
      </c>
      <c r="F447" s="2">
        <v>3</v>
      </c>
      <c r="G447" s="2">
        <v>3</v>
      </c>
      <c r="H447" s="2" t="s">
        <v>18</v>
      </c>
      <c r="I447" s="2">
        <v>6</v>
      </c>
      <c r="J447" s="2">
        <v>2</v>
      </c>
      <c r="K447" s="7">
        <v>13</v>
      </c>
      <c r="L447" s="11">
        <v>2</v>
      </c>
      <c r="M447" s="11">
        <v>12</v>
      </c>
      <c r="N447" s="7">
        <v>4.7</v>
      </c>
      <c r="S447" s="11">
        <v>20</v>
      </c>
      <c r="T447" s="11">
        <v>3</v>
      </c>
      <c r="U447" s="46" t="s">
        <v>26</v>
      </c>
      <c r="V447" s="29">
        <v>0.46271990740740743</v>
      </c>
      <c r="W447" s="42">
        <v>-72.946487255394501</v>
      </c>
      <c r="X447" s="42">
        <v>51.628631232306397</v>
      </c>
      <c r="Y447" s="37">
        <v>642131.37374365004</v>
      </c>
      <c r="Z447" s="37">
        <v>5721732.0967814904</v>
      </c>
      <c r="AA447" s="33">
        <v>607.21</v>
      </c>
    </row>
    <row r="448" spans="2:27" ht="14.25" customHeight="1" x14ac:dyDescent="0.25">
      <c r="B448" s="21">
        <v>151944</v>
      </c>
      <c r="C448" s="2" t="s">
        <v>38</v>
      </c>
      <c r="D448" s="14">
        <v>45509</v>
      </c>
      <c r="E448" s="2" t="s">
        <v>18</v>
      </c>
      <c r="F448" s="2">
        <v>2</v>
      </c>
      <c r="G448" s="2">
        <v>2</v>
      </c>
      <c r="H448" s="2" t="s">
        <v>18</v>
      </c>
      <c r="I448" s="2">
        <v>4</v>
      </c>
      <c r="J448" s="2">
        <v>1</v>
      </c>
      <c r="K448" s="7">
        <v>10</v>
      </c>
      <c r="L448" s="11">
        <v>2</v>
      </c>
      <c r="M448" s="11">
        <v>12</v>
      </c>
      <c r="N448" s="7">
        <v>5.7</v>
      </c>
      <c r="S448" s="11">
        <v>20</v>
      </c>
      <c r="T448" s="11">
        <v>3</v>
      </c>
      <c r="U448" s="46" t="s">
        <v>26</v>
      </c>
      <c r="V448" s="29">
        <v>0.46440972222222221</v>
      </c>
      <c r="W448" s="42">
        <v>-72.940382296219497</v>
      </c>
      <c r="X448" s="42">
        <v>51.631453419104197</v>
      </c>
      <c r="Y448" s="37">
        <v>642545.03102448897</v>
      </c>
      <c r="Z448" s="37">
        <v>5722057.8170042401</v>
      </c>
      <c r="AA448" s="33">
        <v>607.21</v>
      </c>
    </row>
    <row r="449" spans="2:27" ht="14.25" customHeight="1" x14ac:dyDescent="0.25">
      <c r="B449" s="21">
        <v>151945</v>
      </c>
      <c r="C449" s="2" t="s">
        <v>38</v>
      </c>
      <c r="D449" s="14">
        <v>45509</v>
      </c>
      <c r="E449" s="2" t="s">
        <v>18</v>
      </c>
      <c r="F449" s="2">
        <v>2</v>
      </c>
      <c r="G449" s="2">
        <v>2</v>
      </c>
      <c r="H449" s="2" t="s">
        <v>18</v>
      </c>
      <c r="I449" s="2">
        <v>4</v>
      </c>
      <c r="J449" s="2">
        <v>3</v>
      </c>
      <c r="K449" s="7">
        <v>3</v>
      </c>
      <c r="L449" s="11">
        <v>2</v>
      </c>
      <c r="M449" s="11">
        <v>12</v>
      </c>
      <c r="N449" s="7">
        <v>5</v>
      </c>
      <c r="S449" s="11">
        <v>20</v>
      </c>
      <c r="T449" s="11">
        <v>3</v>
      </c>
      <c r="U449" s="46" t="s">
        <v>26</v>
      </c>
      <c r="V449" s="29">
        <v>0.46546296296296297</v>
      </c>
      <c r="W449" s="42">
        <v>-72.946935184299903</v>
      </c>
      <c r="X449" s="42">
        <v>51.634534774348097</v>
      </c>
      <c r="Y449" s="37">
        <v>642081.92301352997</v>
      </c>
      <c r="Z449" s="37">
        <v>5722387.6963863997</v>
      </c>
      <c r="AA449" s="33">
        <v>607.21</v>
      </c>
    </row>
    <row r="450" spans="2:27" ht="14.25" customHeight="1" x14ac:dyDescent="0.25">
      <c r="B450" s="21">
        <v>151946</v>
      </c>
      <c r="C450" s="2" t="s">
        <v>38</v>
      </c>
      <c r="D450" s="14">
        <v>45509</v>
      </c>
      <c r="E450" s="2" t="s">
        <v>18</v>
      </c>
      <c r="F450" s="2">
        <v>2</v>
      </c>
      <c r="G450" s="2">
        <v>2</v>
      </c>
      <c r="H450" s="2" t="s">
        <v>18</v>
      </c>
      <c r="I450" s="2">
        <v>5</v>
      </c>
      <c r="J450" s="2">
        <v>1</v>
      </c>
      <c r="K450" s="7">
        <v>3</v>
      </c>
      <c r="L450" s="11">
        <v>2</v>
      </c>
      <c r="M450" s="11">
        <v>11</v>
      </c>
      <c r="N450" s="7">
        <v>5.7</v>
      </c>
      <c r="S450" s="11">
        <v>20</v>
      </c>
      <c r="T450" s="11">
        <v>3</v>
      </c>
      <c r="U450" s="46" t="s">
        <v>26</v>
      </c>
      <c r="V450" s="29">
        <v>0.46719907407407407</v>
      </c>
      <c r="W450" s="42">
        <v>-72.933342251926703</v>
      </c>
      <c r="X450" s="42">
        <v>51.638017538934903</v>
      </c>
      <c r="Y450" s="37">
        <v>643011.56812394096</v>
      </c>
      <c r="Z450" s="37">
        <v>5722801.5030616196</v>
      </c>
      <c r="AA450" s="33">
        <v>590.87</v>
      </c>
    </row>
    <row r="451" spans="2:27" ht="14.25" customHeight="1" x14ac:dyDescent="0.25">
      <c r="B451" s="21">
        <v>151947</v>
      </c>
      <c r="C451" s="2" t="s">
        <v>38</v>
      </c>
      <c r="D451" s="14">
        <v>45509</v>
      </c>
      <c r="E451" s="2" t="s">
        <v>18</v>
      </c>
      <c r="F451" s="2">
        <v>4</v>
      </c>
      <c r="G451" s="2">
        <v>3</v>
      </c>
      <c r="H451" s="2" t="s">
        <v>18</v>
      </c>
      <c r="I451" s="2">
        <v>6</v>
      </c>
      <c r="J451" s="2">
        <v>2</v>
      </c>
      <c r="K451" s="7">
        <v>3</v>
      </c>
      <c r="L451" s="11">
        <v>2</v>
      </c>
      <c r="M451" s="11">
        <v>11</v>
      </c>
      <c r="N451" s="7">
        <v>5.9</v>
      </c>
      <c r="S451" s="11">
        <v>20</v>
      </c>
      <c r="T451" s="11">
        <v>3</v>
      </c>
      <c r="U451" s="46" t="s">
        <v>26</v>
      </c>
      <c r="V451" s="29">
        <v>0.46971064814814817</v>
      </c>
      <c r="W451" s="42">
        <v>-72.932466929778499</v>
      </c>
      <c r="X451" s="42">
        <v>51.643126644194098</v>
      </c>
      <c r="Y451" s="37">
        <v>643056.05131391902</v>
      </c>
      <c r="Z451" s="37">
        <v>5723371.3466869202</v>
      </c>
      <c r="AA451" s="33">
        <v>601.91999999999996</v>
      </c>
    </row>
    <row r="452" spans="2:27" ht="14.25" customHeight="1" x14ac:dyDescent="0.25">
      <c r="B452" s="21">
        <v>151948</v>
      </c>
      <c r="C452" s="2" t="s">
        <v>38</v>
      </c>
      <c r="D452" s="14">
        <v>45509</v>
      </c>
      <c r="E452" s="2" t="s">
        <v>18</v>
      </c>
      <c r="F452" s="2">
        <v>4</v>
      </c>
      <c r="G452" s="2">
        <v>3</v>
      </c>
      <c r="H452" s="2" t="s">
        <v>18</v>
      </c>
      <c r="I452" s="2">
        <v>6</v>
      </c>
      <c r="J452" s="2">
        <v>1</v>
      </c>
      <c r="K452" s="7">
        <v>2</v>
      </c>
      <c r="L452" s="11">
        <v>2</v>
      </c>
      <c r="M452" s="11">
        <v>11</v>
      </c>
      <c r="N452" s="7">
        <v>5.4</v>
      </c>
      <c r="S452" s="11">
        <v>20</v>
      </c>
      <c r="T452" s="11">
        <v>3</v>
      </c>
      <c r="U452" s="46" t="s">
        <v>26</v>
      </c>
      <c r="V452" s="29">
        <v>0.47111111111111109</v>
      </c>
      <c r="W452" s="42">
        <v>-72.925675325095696</v>
      </c>
      <c r="X452" s="42">
        <v>51.643084734678297</v>
      </c>
      <c r="Y452" s="37">
        <v>643526.05910918</v>
      </c>
      <c r="Z452" s="37">
        <v>5723380.0099318698</v>
      </c>
      <c r="AA452" s="33">
        <v>610.09</v>
      </c>
    </row>
    <row r="453" spans="2:27" ht="14.25" customHeight="1" x14ac:dyDescent="0.25">
      <c r="B453" s="21">
        <v>151949</v>
      </c>
      <c r="C453" s="2" t="s">
        <v>38</v>
      </c>
      <c r="D453" s="14">
        <v>45509</v>
      </c>
      <c r="E453" s="2" t="s">
        <v>18</v>
      </c>
      <c r="F453" s="2">
        <v>3</v>
      </c>
      <c r="G453" s="2">
        <v>3</v>
      </c>
      <c r="H453" s="2" t="s">
        <v>18</v>
      </c>
      <c r="I453" s="2">
        <v>6</v>
      </c>
      <c r="J453" s="2">
        <v>2</v>
      </c>
      <c r="K453" s="7">
        <v>1.5</v>
      </c>
      <c r="L453" s="11">
        <v>2</v>
      </c>
      <c r="M453" s="11">
        <v>12</v>
      </c>
      <c r="N453" s="7">
        <v>5.4</v>
      </c>
      <c r="S453" s="11">
        <v>20</v>
      </c>
      <c r="T453" s="11">
        <v>3</v>
      </c>
      <c r="U453" s="46" t="s">
        <v>26</v>
      </c>
      <c r="V453" s="29">
        <v>0.47296296296296297</v>
      </c>
      <c r="W453" s="42">
        <v>-72.926184860989494</v>
      </c>
      <c r="X453" s="42">
        <v>51.649042004719398</v>
      </c>
      <c r="Y453" s="37">
        <v>643471.99605529697</v>
      </c>
      <c r="Z453" s="37">
        <v>5724041.4537511198</v>
      </c>
      <c r="AA453" s="33">
        <v>610.09</v>
      </c>
    </row>
    <row r="454" spans="2:27" ht="14.25" customHeight="1" x14ac:dyDescent="0.25">
      <c r="B454" s="20">
        <v>151950</v>
      </c>
      <c r="C454" s="20"/>
      <c r="D454" s="13"/>
      <c r="E454" s="4"/>
      <c r="F454" s="4"/>
      <c r="G454" s="4"/>
      <c r="H454" s="4"/>
      <c r="I454" s="4"/>
      <c r="J454" s="4"/>
      <c r="K454" s="5"/>
      <c r="L454" s="10"/>
      <c r="M454" s="10"/>
      <c r="N454" s="5"/>
      <c r="O454" s="10"/>
      <c r="P454" s="10"/>
      <c r="Q454" s="10"/>
      <c r="R454" s="10"/>
      <c r="S454" s="10"/>
      <c r="T454" s="10"/>
      <c r="U454" s="46"/>
      <c r="V454" s="30"/>
      <c r="W454" s="43"/>
      <c r="X454" s="43"/>
      <c r="Y454" s="38"/>
      <c r="Z454" s="38"/>
      <c r="AA454" s="34"/>
    </row>
    <row r="455" spans="2:27" ht="14.25" customHeight="1" x14ac:dyDescent="0.25">
      <c r="B455" s="21">
        <v>151951</v>
      </c>
      <c r="C455" s="2" t="s">
        <v>38</v>
      </c>
      <c r="D455" s="14">
        <v>45509</v>
      </c>
      <c r="E455" s="2" t="s">
        <v>18</v>
      </c>
      <c r="F455" s="2">
        <v>3</v>
      </c>
      <c r="G455" s="2">
        <v>3</v>
      </c>
      <c r="H455" s="2" t="s">
        <v>18</v>
      </c>
      <c r="I455" s="2">
        <v>5</v>
      </c>
      <c r="J455" s="2">
        <v>1</v>
      </c>
      <c r="K455" s="7">
        <v>5</v>
      </c>
      <c r="L455" s="11">
        <v>2</v>
      </c>
      <c r="M455" s="11">
        <v>12</v>
      </c>
      <c r="N455" s="7">
        <v>6</v>
      </c>
      <c r="S455" s="11">
        <v>20</v>
      </c>
      <c r="T455" s="11">
        <v>3</v>
      </c>
      <c r="U455" s="46" t="s">
        <v>26</v>
      </c>
      <c r="V455" s="29">
        <v>0.47416666666666668</v>
      </c>
      <c r="W455" s="42">
        <v>-72.920823041349607</v>
      </c>
      <c r="X455" s="42">
        <v>51.646179417148197</v>
      </c>
      <c r="Y455" s="37">
        <v>643851.96616179298</v>
      </c>
      <c r="Z455" s="37">
        <v>5723733.6822994696</v>
      </c>
      <c r="AA455" s="33">
        <v>613.94000000000005</v>
      </c>
    </row>
    <row r="456" spans="2:27" ht="14.25" customHeight="1" x14ac:dyDescent="0.25">
      <c r="B456" s="21">
        <v>151952</v>
      </c>
      <c r="C456" s="2" t="s">
        <v>38</v>
      </c>
      <c r="D456" s="14">
        <v>45509</v>
      </c>
      <c r="E456" s="2" t="s">
        <v>18</v>
      </c>
      <c r="F456" s="2">
        <v>3</v>
      </c>
      <c r="G456" s="2">
        <v>3</v>
      </c>
      <c r="H456" s="2" t="s">
        <v>18</v>
      </c>
      <c r="I456" s="2">
        <v>7</v>
      </c>
      <c r="J456" s="2">
        <v>2</v>
      </c>
      <c r="K456" s="7">
        <v>4</v>
      </c>
      <c r="L456" s="11">
        <v>2</v>
      </c>
      <c r="M456" s="11">
        <v>12</v>
      </c>
      <c r="N456" s="7">
        <v>6.1</v>
      </c>
      <c r="S456" s="11">
        <v>20</v>
      </c>
      <c r="T456" s="11">
        <v>3</v>
      </c>
      <c r="U456" s="46" t="s">
        <v>26</v>
      </c>
      <c r="V456" s="29">
        <v>0.47540509259259262</v>
      </c>
      <c r="W456" s="42">
        <v>-72.913794396445198</v>
      </c>
      <c r="X456" s="42">
        <v>51.642166161909699</v>
      </c>
      <c r="Y456" s="37">
        <v>644350.95548764605</v>
      </c>
      <c r="Z456" s="37">
        <v>5723301.2781931097</v>
      </c>
      <c r="AA456" s="33">
        <v>609.61</v>
      </c>
    </row>
    <row r="457" spans="2:27" ht="14.25" customHeight="1" x14ac:dyDescent="0.25">
      <c r="B457" s="21">
        <v>151953</v>
      </c>
      <c r="C457" s="2" t="s">
        <v>38</v>
      </c>
      <c r="D457" s="14">
        <v>45509</v>
      </c>
      <c r="E457" s="2" t="s">
        <v>18</v>
      </c>
      <c r="F457" s="2">
        <v>3</v>
      </c>
      <c r="G457" s="2">
        <v>3</v>
      </c>
      <c r="H457" s="2" t="s">
        <v>18</v>
      </c>
      <c r="I457" s="2">
        <v>5</v>
      </c>
      <c r="J457" s="2">
        <v>1</v>
      </c>
      <c r="K457" s="7">
        <v>5</v>
      </c>
      <c r="L457" s="11">
        <v>2</v>
      </c>
      <c r="M457" s="11">
        <v>12</v>
      </c>
      <c r="N457" s="7">
        <v>6</v>
      </c>
      <c r="S457" s="11">
        <v>20</v>
      </c>
      <c r="T457" s="11">
        <v>3</v>
      </c>
      <c r="U457" s="46" t="s">
        <v>26</v>
      </c>
      <c r="V457" s="29">
        <v>0.47681712962962963</v>
      </c>
      <c r="W457" s="42">
        <v>-72.902439683675794</v>
      </c>
      <c r="X457" s="42">
        <v>51.634450787678396</v>
      </c>
      <c r="Y457" s="37">
        <v>645161.18144108495</v>
      </c>
      <c r="Z457" s="37">
        <v>5722465.8380851196</v>
      </c>
      <c r="AA457" s="33">
        <v>601.91999999999996</v>
      </c>
    </row>
    <row r="458" spans="2:27" ht="14.25" customHeight="1" x14ac:dyDescent="0.25">
      <c r="B458" s="21">
        <v>151954</v>
      </c>
      <c r="C458" s="2" t="s">
        <v>38</v>
      </c>
      <c r="D458" s="14">
        <v>45509</v>
      </c>
      <c r="E458" s="2" t="s">
        <v>18</v>
      </c>
      <c r="F458" s="2">
        <v>3</v>
      </c>
      <c r="G458" s="2">
        <v>3</v>
      </c>
      <c r="H458" s="2" t="s">
        <v>18</v>
      </c>
      <c r="I458" s="2">
        <v>5</v>
      </c>
      <c r="J458" s="2">
        <v>2</v>
      </c>
      <c r="K458" s="7">
        <v>3</v>
      </c>
      <c r="L458" s="11">
        <v>2</v>
      </c>
      <c r="M458" s="11">
        <v>11</v>
      </c>
      <c r="N458" s="7">
        <v>5.4</v>
      </c>
      <c r="S458" s="11">
        <v>20</v>
      </c>
      <c r="T458" s="11">
        <v>3</v>
      </c>
      <c r="U458" s="46" t="s">
        <v>26</v>
      </c>
      <c r="V458" s="29">
        <v>0.47810185185185183</v>
      </c>
      <c r="W458" s="42">
        <v>-72.901494288817005</v>
      </c>
      <c r="X458" s="42">
        <v>51.629868065938403</v>
      </c>
      <c r="Y458" s="37">
        <v>645241.24071799102</v>
      </c>
      <c r="Z458" s="37">
        <v>5721958.1240756297</v>
      </c>
      <c r="AA458" s="33">
        <v>602.88</v>
      </c>
    </row>
    <row r="459" spans="2:27" ht="14.25" customHeight="1" x14ac:dyDescent="0.25">
      <c r="B459" s="21">
        <v>151955</v>
      </c>
      <c r="C459" s="2" t="s">
        <v>38</v>
      </c>
      <c r="D459" s="14">
        <v>45509</v>
      </c>
      <c r="E459" s="2" t="s">
        <v>18</v>
      </c>
      <c r="F459" s="2">
        <v>3</v>
      </c>
      <c r="G459" s="2">
        <v>1</v>
      </c>
      <c r="H459" s="2" t="s">
        <v>18</v>
      </c>
      <c r="I459" s="2">
        <v>7</v>
      </c>
      <c r="J459" s="2">
        <v>1</v>
      </c>
      <c r="K459" s="7">
        <v>1</v>
      </c>
      <c r="L459" s="11">
        <v>2</v>
      </c>
      <c r="M459" s="11">
        <v>12</v>
      </c>
      <c r="N459" s="7">
        <v>5.6</v>
      </c>
      <c r="P459" s="11">
        <v>1</v>
      </c>
      <c r="Q459" s="11">
        <v>2</v>
      </c>
      <c r="S459" s="11">
        <v>20</v>
      </c>
      <c r="T459" s="11">
        <v>3</v>
      </c>
      <c r="U459" s="46" t="s">
        <v>26</v>
      </c>
      <c r="V459" s="29">
        <v>0.47947916666666668</v>
      </c>
      <c r="W459" s="42">
        <v>-72.9022417869419</v>
      </c>
      <c r="X459" s="42">
        <v>51.620584605261698</v>
      </c>
      <c r="Y459" s="37">
        <v>645219.15421802504</v>
      </c>
      <c r="Z459" s="37">
        <v>5720924.3296496402</v>
      </c>
      <c r="AA459" s="33">
        <v>602.88</v>
      </c>
    </row>
    <row r="460" spans="2:27" ht="14.25" customHeight="1" x14ac:dyDescent="0.25">
      <c r="B460" s="21">
        <v>151956</v>
      </c>
      <c r="C460" s="2" t="s">
        <v>38</v>
      </c>
      <c r="D460" s="14">
        <v>45509</v>
      </c>
      <c r="E460" s="2" t="s">
        <v>18</v>
      </c>
      <c r="F460" s="2">
        <v>2</v>
      </c>
      <c r="G460" s="2">
        <v>2</v>
      </c>
      <c r="H460" s="2" t="s">
        <v>18</v>
      </c>
      <c r="I460" s="2">
        <v>5</v>
      </c>
      <c r="J460" s="2">
        <v>2</v>
      </c>
      <c r="K460" s="7">
        <v>10</v>
      </c>
      <c r="L460" s="11">
        <v>2</v>
      </c>
      <c r="M460" s="11">
        <v>12</v>
      </c>
      <c r="N460" s="7">
        <v>5.4</v>
      </c>
      <c r="S460" s="11">
        <v>20</v>
      </c>
      <c r="T460" s="11">
        <v>3</v>
      </c>
      <c r="U460" s="46" t="s">
        <v>26</v>
      </c>
      <c r="V460" s="29">
        <v>0.48122685185185188</v>
      </c>
      <c r="W460" s="42">
        <v>-72.906196285039201</v>
      </c>
      <c r="X460" s="42">
        <v>51.626831972971601</v>
      </c>
      <c r="Y460" s="37">
        <v>644925.51749966398</v>
      </c>
      <c r="Z460" s="37">
        <v>5721611.1765251998</v>
      </c>
      <c r="AA460" s="33">
        <v>602.4</v>
      </c>
    </row>
    <row r="461" spans="2:27" ht="14.25" customHeight="1" x14ac:dyDescent="0.25">
      <c r="B461" s="21">
        <v>151957</v>
      </c>
      <c r="C461" s="2" t="s">
        <v>38</v>
      </c>
      <c r="D461" s="14">
        <v>45509</v>
      </c>
      <c r="E461" s="2" t="s">
        <v>18</v>
      </c>
      <c r="F461" s="2">
        <v>2</v>
      </c>
      <c r="G461" s="2">
        <v>2</v>
      </c>
      <c r="H461" s="2" t="s">
        <v>18</v>
      </c>
      <c r="I461" s="2">
        <v>4</v>
      </c>
      <c r="J461" s="2">
        <v>2</v>
      </c>
      <c r="K461" s="7">
        <v>1.5</v>
      </c>
      <c r="L461" s="11">
        <v>2</v>
      </c>
      <c r="M461" s="11">
        <v>12</v>
      </c>
      <c r="N461" s="7">
        <v>4.9000000000000004</v>
      </c>
      <c r="R461" s="11" t="s">
        <v>23</v>
      </c>
      <c r="S461" s="11">
        <v>20</v>
      </c>
      <c r="T461" s="11">
        <v>3</v>
      </c>
      <c r="U461" s="46" t="s">
        <v>26</v>
      </c>
      <c r="V461" s="29">
        <v>0.48221064814814812</v>
      </c>
      <c r="W461" s="42">
        <v>-72.911336822435302</v>
      </c>
      <c r="X461" s="42">
        <v>51.6255975700915</v>
      </c>
      <c r="Y461" s="37">
        <v>644573.66882795095</v>
      </c>
      <c r="Z461" s="37">
        <v>5721463.7275150102</v>
      </c>
      <c r="AA461" s="33">
        <v>620.19000000000005</v>
      </c>
    </row>
    <row r="462" spans="2:27" ht="14.25" customHeight="1" x14ac:dyDescent="0.25">
      <c r="B462" s="21">
        <v>151958</v>
      </c>
      <c r="C462" s="2" t="s">
        <v>38</v>
      </c>
      <c r="D462" s="14">
        <v>45509</v>
      </c>
      <c r="E462" s="2" t="s">
        <v>18</v>
      </c>
      <c r="F462" s="2">
        <v>2</v>
      </c>
      <c r="G462" s="2">
        <v>2</v>
      </c>
      <c r="H462" s="2" t="s">
        <v>18</v>
      </c>
      <c r="I462" s="2">
        <v>4</v>
      </c>
      <c r="J462" s="2">
        <v>2</v>
      </c>
      <c r="K462" s="7">
        <v>1.5</v>
      </c>
      <c r="L462" s="11">
        <v>2</v>
      </c>
      <c r="M462" s="11">
        <v>12</v>
      </c>
      <c r="N462" s="7">
        <v>4.9000000000000004</v>
      </c>
      <c r="R462" s="11" t="s">
        <v>23</v>
      </c>
      <c r="S462" s="11">
        <v>20</v>
      </c>
      <c r="T462" s="11">
        <v>3</v>
      </c>
      <c r="U462" s="46" t="s">
        <v>26</v>
      </c>
      <c r="V462" s="29">
        <v>0.48237268518518517</v>
      </c>
      <c r="W462" s="42">
        <v>-72.911321064457297</v>
      </c>
      <c r="X462" s="42">
        <v>51.625603437423699</v>
      </c>
      <c r="Y462" s="37">
        <v>644574.74080310599</v>
      </c>
      <c r="Z462" s="37">
        <v>5721464.4111385001</v>
      </c>
      <c r="AA462" s="33">
        <v>620.19000000000005</v>
      </c>
    </row>
    <row r="463" spans="2:27" ht="14.25" customHeight="1" x14ac:dyDescent="0.25">
      <c r="B463" s="21">
        <v>151959</v>
      </c>
      <c r="C463" s="2" t="s">
        <v>38</v>
      </c>
      <c r="D463" s="14">
        <v>45509</v>
      </c>
      <c r="E463" s="2" t="s">
        <v>18</v>
      </c>
      <c r="F463" s="2">
        <v>2</v>
      </c>
      <c r="G463" s="2">
        <v>2</v>
      </c>
      <c r="H463" s="2" t="s">
        <v>18</v>
      </c>
      <c r="I463" s="2">
        <v>5</v>
      </c>
      <c r="J463" s="2">
        <v>2</v>
      </c>
      <c r="K463" s="7">
        <v>11</v>
      </c>
      <c r="L463" s="11">
        <v>2</v>
      </c>
      <c r="M463" s="11">
        <v>12</v>
      </c>
      <c r="N463" s="7">
        <v>5.9</v>
      </c>
      <c r="S463" s="11">
        <v>20</v>
      </c>
      <c r="T463" s="11">
        <v>3</v>
      </c>
      <c r="U463" s="46" t="s">
        <v>26</v>
      </c>
      <c r="V463" s="29">
        <v>0.48431712962962964</v>
      </c>
      <c r="W463" s="42">
        <v>-72.9146399628371</v>
      </c>
      <c r="X463" s="42">
        <v>51.632430916652098</v>
      </c>
      <c r="Y463" s="37">
        <v>644323.36195115</v>
      </c>
      <c r="Z463" s="37">
        <v>5722217.0571466396</v>
      </c>
      <c r="AA463" s="33">
        <v>600</v>
      </c>
    </row>
    <row r="464" spans="2:27" ht="14.25" customHeight="1" x14ac:dyDescent="0.25">
      <c r="B464" s="21">
        <v>151960</v>
      </c>
      <c r="C464" s="2" t="s">
        <v>38</v>
      </c>
      <c r="D464" s="14">
        <v>45509</v>
      </c>
      <c r="E464" s="2" t="s">
        <v>18</v>
      </c>
      <c r="F464" s="2">
        <v>2</v>
      </c>
      <c r="G464" s="2">
        <v>2</v>
      </c>
      <c r="H464" s="2" t="s">
        <v>18</v>
      </c>
      <c r="I464" s="2">
        <v>5</v>
      </c>
      <c r="J464" s="2">
        <v>2</v>
      </c>
      <c r="K464" s="7">
        <v>14</v>
      </c>
      <c r="L464" s="11">
        <v>2</v>
      </c>
      <c r="M464" s="11">
        <v>12</v>
      </c>
      <c r="N464" s="7">
        <v>5.5</v>
      </c>
      <c r="S464" s="11">
        <v>20</v>
      </c>
      <c r="T464" s="11">
        <v>3</v>
      </c>
      <c r="U464" s="46" t="s">
        <v>26</v>
      </c>
      <c r="V464" s="29">
        <v>0.48510416666666667</v>
      </c>
      <c r="W464" s="42">
        <v>-72.921426119282799</v>
      </c>
      <c r="X464" s="42">
        <v>51.633160728961201</v>
      </c>
      <c r="Y464" s="37">
        <v>643851.44428805704</v>
      </c>
      <c r="Z464" s="37">
        <v>5722284.8265893403</v>
      </c>
      <c r="AA464" s="33">
        <v>599.04</v>
      </c>
    </row>
    <row r="465" spans="2:27" ht="14.25" customHeight="1" x14ac:dyDescent="0.25">
      <c r="B465" s="21">
        <v>151961</v>
      </c>
      <c r="C465" s="2" t="s">
        <v>38</v>
      </c>
      <c r="D465" s="14">
        <v>45509</v>
      </c>
      <c r="E465" s="2" t="s">
        <v>18</v>
      </c>
      <c r="F465" s="2">
        <v>2</v>
      </c>
      <c r="G465" s="2">
        <v>2</v>
      </c>
      <c r="H465" s="2" t="s">
        <v>18</v>
      </c>
      <c r="I465" s="2">
        <v>7</v>
      </c>
      <c r="J465" s="2">
        <v>1</v>
      </c>
      <c r="K465" s="7">
        <v>1</v>
      </c>
      <c r="L465" s="11">
        <v>2</v>
      </c>
      <c r="M465" s="11">
        <v>11</v>
      </c>
      <c r="N465" s="7">
        <v>6.1</v>
      </c>
      <c r="S465" s="11">
        <v>20</v>
      </c>
      <c r="T465" s="11">
        <v>3</v>
      </c>
      <c r="U465" s="46" t="s">
        <v>26</v>
      </c>
      <c r="V465" s="29">
        <v>0.48644675925925923</v>
      </c>
      <c r="W465" s="42">
        <v>-72.919243555516005</v>
      </c>
      <c r="X465" s="42">
        <v>51.626997264102101</v>
      </c>
      <c r="Y465" s="37">
        <v>644022.00018508197</v>
      </c>
      <c r="Z465" s="37">
        <v>5721603.7553495299</v>
      </c>
      <c r="AA465" s="33">
        <v>603.85</v>
      </c>
    </row>
    <row r="466" spans="2:27" ht="14.25" customHeight="1" x14ac:dyDescent="0.25">
      <c r="B466" s="21">
        <v>151962</v>
      </c>
      <c r="C466" s="2" t="s">
        <v>38</v>
      </c>
      <c r="D466" s="14">
        <v>45509</v>
      </c>
      <c r="E466" s="2" t="s">
        <v>18</v>
      </c>
      <c r="F466" s="2">
        <v>2</v>
      </c>
      <c r="G466" s="2">
        <v>2</v>
      </c>
      <c r="H466" s="2" t="s">
        <v>18</v>
      </c>
      <c r="I466" s="2">
        <v>5</v>
      </c>
      <c r="J466" s="2">
        <v>1</v>
      </c>
      <c r="K466" s="7">
        <v>7</v>
      </c>
      <c r="L466" s="11">
        <v>2</v>
      </c>
      <c r="M466" s="11">
        <v>12</v>
      </c>
      <c r="N466" s="7">
        <v>5.0999999999999996</v>
      </c>
      <c r="S466" s="11">
        <v>20</v>
      </c>
      <c r="T466" s="11">
        <v>3</v>
      </c>
      <c r="U466" s="46" t="s">
        <v>26</v>
      </c>
      <c r="V466" s="29">
        <v>0.48754629629629631</v>
      </c>
      <c r="W466" s="42">
        <v>-72.917404314503102</v>
      </c>
      <c r="X466" s="42">
        <v>51.622106172144399</v>
      </c>
      <c r="Y466" s="37">
        <v>644164.79768378695</v>
      </c>
      <c r="Z466" s="37">
        <v>5721063.4986131303</v>
      </c>
      <c r="AA466" s="33">
        <v>617.29999999999995</v>
      </c>
    </row>
    <row r="467" spans="2:27" ht="14.25" customHeight="1" x14ac:dyDescent="0.25">
      <c r="B467" s="20">
        <v>151963</v>
      </c>
      <c r="C467" s="20"/>
      <c r="D467" s="13"/>
      <c r="E467" s="4"/>
      <c r="F467" s="4"/>
      <c r="G467" s="4"/>
      <c r="H467" s="4"/>
      <c r="I467" s="4"/>
      <c r="J467" s="4"/>
      <c r="K467" s="5"/>
      <c r="L467" s="10"/>
      <c r="M467" s="10"/>
      <c r="N467" s="5"/>
      <c r="O467" s="10"/>
      <c r="P467" s="10"/>
      <c r="Q467" s="10"/>
      <c r="R467" s="10"/>
      <c r="S467" s="10"/>
      <c r="T467" s="10"/>
      <c r="U467" s="46"/>
      <c r="V467" s="30"/>
      <c r="W467" s="43"/>
      <c r="X467" s="43"/>
      <c r="Y467" s="38"/>
      <c r="Z467" s="38"/>
      <c r="AA467" s="34"/>
    </row>
    <row r="468" spans="2:27" ht="14.25" customHeight="1" x14ac:dyDescent="0.25">
      <c r="B468" s="21">
        <v>151964</v>
      </c>
      <c r="C468" s="2" t="s">
        <v>38</v>
      </c>
      <c r="D468" s="14">
        <v>45509</v>
      </c>
      <c r="E468" s="2" t="s">
        <v>19</v>
      </c>
      <c r="F468" s="2">
        <v>3</v>
      </c>
      <c r="G468" s="2">
        <v>2</v>
      </c>
      <c r="H468" s="2" t="s">
        <v>18</v>
      </c>
      <c r="I468" s="2">
        <v>5</v>
      </c>
      <c r="J468" s="2">
        <v>2</v>
      </c>
      <c r="K468" s="7">
        <v>0.5</v>
      </c>
      <c r="L468" s="11">
        <v>2</v>
      </c>
      <c r="M468" s="11">
        <v>12</v>
      </c>
      <c r="N468" s="7">
        <v>5.9</v>
      </c>
      <c r="S468" s="11">
        <v>20</v>
      </c>
      <c r="T468" s="11">
        <v>3</v>
      </c>
      <c r="U468" s="46" t="s">
        <v>26</v>
      </c>
      <c r="V468" s="29">
        <v>0.48861111111111111</v>
      </c>
      <c r="W468" s="42">
        <v>-72.928373795002699</v>
      </c>
      <c r="X468" s="42">
        <v>51.6214343626052</v>
      </c>
      <c r="Y468" s="37">
        <v>643407.64480677899</v>
      </c>
      <c r="Z468" s="37">
        <v>5720967.2064577201</v>
      </c>
      <c r="AA468" s="33">
        <v>607.69000000000005</v>
      </c>
    </row>
    <row r="469" spans="2:27" ht="14.25" customHeight="1" x14ac:dyDescent="0.25">
      <c r="B469" s="21">
        <v>151965</v>
      </c>
      <c r="C469" s="2" t="s">
        <v>38</v>
      </c>
      <c r="D469" s="14">
        <v>45509</v>
      </c>
      <c r="E469" s="2" t="s">
        <v>19</v>
      </c>
      <c r="F469" s="2">
        <v>3</v>
      </c>
      <c r="G469" s="2">
        <v>3</v>
      </c>
      <c r="H469" s="2" t="s">
        <v>18</v>
      </c>
      <c r="I469" s="2">
        <v>5</v>
      </c>
      <c r="J469" s="2">
        <v>2</v>
      </c>
      <c r="K469" s="7">
        <v>2</v>
      </c>
      <c r="L469" s="11">
        <v>2</v>
      </c>
      <c r="M469" s="11">
        <v>12</v>
      </c>
      <c r="N469" s="7">
        <v>5.3</v>
      </c>
      <c r="S469" s="11">
        <v>20</v>
      </c>
      <c r="T469" s="11">
        <v>3</v>
      </c>
      <c r="U469" s="46" t="s">
        <v>26</v>
      </c>
      <c r="V469" s="29">
        <v>0.48987268518518517</v>
      </c>
      <c r="W469" s="42">
        <v>-72.921830546110897</v>
      </c>
      <c r="X469" s="42">
        <v>51.6161240078509</v>
      </c>
      <c r="Y469" s="37">
        <v>643877.35077496397</v>
      </c>
      <c r="Z469" s="37">
        <v>5720389.56414242</v>
      </c>
      <c r="AA469" s="33">
        <v>612.98</v>
      </c>
    </row>
    <row r="470" spans="2:27" ht="14.25" customHeight="1" x14ac:dyDescent="0.25">
      <c r="B470" s="21">
        <v>151966</v>
      </c>
      <c r="C470" s="2" t="s">
        <v>38</v>
      </c>
      <c r="D470" s="14">
        <v>45509</v>
      </c>
      <c r="E470" s="2" t="s">
        <v>19</v>
      </c>
      <c r="F470" s="2">
        <v>5</v>
      </c>
      <c r="G470" s="2">
        <v>1</v>
      </c>
      <c r="H470" s="2" t="s">
        <v>18</v>
      </c>
      <c r="I470" s="2">
        <v>8</v>
      </c>
      <c r="J470" s="2">
        <v>1</v>
      </c>
      <c r="K470" s="7">
        <v>3</v>
      </c>
      <c r="L470" s="11">
        <v>2</v>
      </c>
      <c r="M470" s="11">
        <v>2</v>
      </c>
      <c r="N470" s="7">
        <v>5.6</v>
      </c>
      <c r="S470" s="11">
        <v>20</v>
      </c>
      <c r="T470" s="11">
        <v>3</v>
      </c>
      <c r="U470" s="46" t="s">
        <v>26</v>
      </c>
      <c r="V470" s="29">
        <v>0.49127314814814815</v>
      </c>
      <c r="W470" s="42">
        <v>-72.918937113136096</v>
      </c>
      <c r="X470" s="42">
        <v>51.613208446651697</v>
      </c>
      <c r="Y470" s="37">
        <v>644086.88539003104</v>
      </c>
      <c r="Z470" s="37">
        <v>5720071.0586380297</v>
      </c>
      <c r="AA470" s="33">
        <v>614.41999999999996</v>
      </c>
    </row>
    <row r="471" spans="2:27" ht="14.25" customHeight="1" x14ac:dyDescent="0.25">
      <c r="B471" s="21">
        <v>151967</v>
      </c>
      <c r="C471" s="2" t="s">
        <v>38</v>
      </c>
      <c r="D471" s="14">
        <v>45509</v>
      </c>
      <c r="E471" s="2" t="s">
        <v>18</v>
      </c>
      <c r="F471" s="2">
        <v>2</v>
      </c>
      <c r="G471" s="2">
        <v>2</v>
      </c>
      <c r="H471" s="2" t="s">
        <v>18</v>
      </c>
      <c r="I471" s="2">
        <v>6</v>
      </c>
      <c r="J471" s="2">
        <v>1</v>
      </c>
      <c r="K471" s="7">
        <v>4</v>
      </c>
      <c r="L471" s="11">
        <v>2</v>
      </c>
      <c r="M471" s="11">
        <v>12</v>
      </c>
      <c r="N471" s="7">
        <v>5.8</v>
      </c>
      <c r="S471" s="11">
        <v>20</v>
      </c>
      <c r="T471" s="11">
        <v>3</v>
      </c>
      <c r="U471" s="46" t="s">
        <v>26</v>
      </c>
      <c r="V471" s="29">
        <v>0.49287037037037035</v>
      </c>
      <c r="W471" s="42">
        <v>-72.908848822116894</v>
      </c>
      <c r="X471" s="42">
        <v>51.613968601450303</v>
      </c>
      <c r="Y471" s="37">
        <v>644782.88012664404</v>
      </c>
      <c r="Z471" s="37">
        <v>5720175.5276947701</v>
      </c>
      <c r="AA471" s="33">
        <v>608.16999999999996</v>
      </c>
    </row>
    <row r="472" spans="2:27" ht="14.25" customHeight="1" x14ac:dyDescent="0.25">
      <c r="B472" s="21">
        <v>151968</v>
      </c>
      <c r="C472" s="2" t="s">
        <v>38</v>
      </c>
      <c r="D472" s="14">
        <v>45509</v>
      </c>
      <c r="E472" s="2" t="s">
        <v>18</v>
      </c>
      <c r="F472" s="2">
        <v>2</v>
      </c>
      <c r="G472" s="2">
        <v>2</v>
      </c>
      <c r="H472" s="2" t="s">
        <v>18</v>
      </c>
      <c r="I472" s="2">
        <v>5</v>
      </c>
      <c r="J472" s="2">
        <v>2</v>
      </c>
      <c r="K472" s="7">
        <v>8</v>
      </c>
      <c r="L472" s="11">
        <v>2</v>
      </c>
      <c r="M472" s="11">
        <v>12</v>
      </c>
      <c r="N472" s="7">
        <v>6</v>
      </c>
      <c r="S472" s="11">
        <v>20</v>
      </c>
      <c r="T472" s="11">
        <v>3</v>
      </c>
      <c r="U472" s="46" t="s">
        <v>26</v>
      </c>
      <c r="V472" s="29">
        <v>0.4942361111111111</v>
      </c>
      <c r="W472" s="42">
        <v>-72.905721282586498</v>
      </c>
      <c r="X472" s="42">
        <v>51.597750373184702</v>
      </c>
      <c r="Y472" s="37">
        <v>645051.08431685204</v>
      </c>
      <c r="Z472" s="37">
        <v>5718378.2879640497</v>
      </c>
      <c r="AA472" s="33">
        <v>563.95000000000005</v>
      </c>
    </row>
    <row r="473" spans="2:27" ht="14.25" customHeight="1" x14ac:dyDescent="0.25">
      <c r="B473" s="21">
        <v>151969</v>
      </c>
      <c r="C473" s="2" t="s">
        <v>38</v>
      </c>
      <c r="D473" s="14">
        <v>45509</v>
      </c>
      <c r="E473" s="2" t="s">
        <v>18</v>
      </c>
      <c r="F473" s="2">
        <v>2</v>
      </c>
      <c r="G473" s="2">
        <v>2</v>
      </c>
      <c r="H473" s="2" t="s">
        <v>18</v>
      </c>
      <c r="I473" s="2">
        <v>5</v>
      </c>
      <c r="J473" s="2">
        <v>1</v>
      </c>
      <c r="K473" s="7">
        <v>6</v>
      </c>
      <c r="L473" s="11">
        <v>2</v>
      </c>
      <c r="M473" s="11">
        <v>11</v>
      </c>
      <c r="N473" s="7">
        <v>5.3</v>
      </c>
      <c r="S473" s="11">
        <v>20</v>
      </c>
      <c r="T473" s="11">
        <v>3</v>
      </c>
      <c r="U473" s="46" t="s">
        <v>26</v>
      </c>
      <c r="V473" s="29">
        <v>0.49546296296296294</v>
      </c>
      <c r="W473" s="42">
        <v>-72.903114426881103</v>
      </c>
      <c r="X473" s="42">
        <v>51.594068957492702</v>
      </c>
      <c r="Y473" s="37">
        <v>645243.36422254005</v>
      </c>
      <c r="Z473" s="37">
        <v>5717974.0980126904</v>
      </c>
      <c r="AA473" s="33">
        <v>565.39</v>
      </c>
    </row>
    <row r="474" spans="2:27" ht="14.25" customHeight="1" x14ac:dyDescent="0.25">
      <c r="B474" s="21">
        <v>151970</v>
      </c>
      <c r="C474" s="2" t="s">
        <v>38</v>
      </c>
      <c r="D474" s="14">
        <v>45509</v>
      </c>
      <c r="E474" s="2" t="s">
        <v>18</v>
      </c>
      <c r="F474" s="2">
        <v>2</v>
      </c>
      <c r="G474" s="2">
        <v>2</v>
      </c>
      <c r="H474" s="2" t="s">
        <v>18</v>
      </c>
      <c r="I474" s="2">
        <v>5</v>
      </c>
      <c r="J474" s="2">
        <v>1</v>
      </c>
      <c r="K474" s="7">
        <v>7</v>
      </c>
      <c r="L474" s="11">
        <v>2</v>
      </c>
      <c r="M474" s="11">
        <v>12</v>
      </c>
      <c r="N474" s="7">
        <v>5</v>
      </c>
      <c r="S474" s="11">
        <v>20</v>
      </c>
      <c r="T474" s="11">
        <v>3</v>
      </c>
      <c r="U474" s="46" t="s">
        <v>26</v>
      </c>
      <c r="V474" s="29">
        <v>0.49699074074074073</v>
      </c>
      <c r="W474" s="42">
        <v>-72.911692382767797</v>
      </c>
      <c r="X474" s="42">
        <v>51.594633562490301</v>
      </c>
      <c r="Y474" s="37">
        <v>644647.46754362702</v>
      </c>
      <c r="Z474" s="37">
        <v>5718019.8701851098</v>
      </c>
      <c r="AA474" s="33">
        <v>576.45000000000005</v>
      </c>
    </row>
    <row r="475" spans="2:27" ht="14.25" customHeight="1" x14ac:dyDescent="0.25">
      <c r="B475" s="21">
        <v>151971</v>
      </c>
      <c r="C475" s="2" t="s">
        <v>38</v>
      </c>
      <c r="D475" s="14">
        <v>45509</v>
      </c>
      <c r="E475" s="2" t="s">
        <v>18</v>
      </c>
      <c r="F475" s="2">
        <v>4</v>
      </c>
      <c r="G475" s="2">
        <v>2</v>
      </c>
      <c r="H475" s="2" t="s">
        <v>18</v>
      </c>
      <c r="I475" s="2">
        <v>2</v>
      </c>
      <c r="J475" s="2">
        <v>2</v>
      </c>
      <c r="K475" s="7">
        <v>7</v>
      </c>
      <c r="L475" s="11">
        <v>2</v>
      </c>
      <c r="M475" s="11">
        <v>11</v>
      </c>
      <c r="N475" s="7">
        <v>5.6</v>
      </c>
      <c r="S475" s="11">
        <v>20</v>
      </c>
      <c r="T475" s="11">
        <v>3</v>
      </c>
      <c r="U475" s="46" t="s">
        <v>26</v>
      </c>
      <c r="V475" s="29">
        <v>0.49849537037037039</v>
      </c>
      <c r="W475" s="42">
        <v>-72.897556638345094</v>
      </c>
      <c r="X475" s="42">
        <v>51.597220636904197</v>
      </c>
      <c r="Y475" s="37">
        <v>645618.20979227498</v>
      </c>
      <c r="Z475" s="37">
        <v>5718335.6177306604</v>
      </c>
      <c r="AA475" s="33">
        <v>564.91</v>
      </c>
    </row>
    <row r="476" spans="2:27" ht="14.25" customHeight="1" x14ac:dyDescent="0.25">
      <c r="B476" s="21">
        <v>151972</v>
      </c>
      <c r="C476" s="2" t="s">
        <v>38</v>
      </c>
      <c r="D476" s="14">
        <v>45509</v>
      </c>
      <c r="E476" s="2" t="s">
        <v>18</v>
      </c>
      <c r="F476" s="2">
        <v>4</v>
      </c>
      <c r="G476" s="2">
        <v>2</v>
      </c>
      <c r="H476" s="2" t="s">
        <v>18</v>
      </c>
      <c r="I476" s="2">
        <v>6</v>
      </c>
      <c r="J476" s="2">
        <v>1</v>
      </c>
      <c r="K476" s="7">
        <v>5</v>
      </c>
      <c r="L476" s="11">
        <v>2</v>
      </c>
      <c r="M476" s="11">
        <v>11</v>
      </c>
      <c r="N476" s="7">
        <v>5.4</v>
      </c>
      <c r="S476" s="11">
        <v>20</v>
      </c>
      <c r="T476" s="11">
        <v>3</v>
      </c>
      <c r="U476" s="46" t="s">
        <v>26</v>
      </c>
      <c r="V476" s="29">
        <v>0.49984953703703705</v>
      </c>
      <c r="W476" s="42">
        <v>-72.893754607066498</v>
      </c>
      <c r="X476" s="42">
        <v>51.602514730766401</v>
      </c>
      <c r="Y476" s="37">
        <v>645864.54941579804</v>
      </c>
      <c r="Z476" s="37">
        <v>5718931.89300563</v>
      </c>
      <c r="AA476" s="33">
        <v>566.83000000000004</v>
      </c>
    </row>
    <row r="477" spans="2:27" ht="14.25" customHeight="1" x14ac:dyDescent="0.25">
      <c r="B477" s="21">
        <v>151973</v>
      </c>
      <c r="C477" s="2" t="s">
        <v>38</v>
      </c>
      <c r="D477" s="14">
        <v>45509</v>
      </c>
      <c r="E477" s="2" t="s">
        <v>18</v>
      </c>
      <c r="F477" s="2">
        <v>3</v>
      </c>
      <c r="G477" s="2">
        <v>3</v>
      </c>
      <c r="H477" s="2" t="s">
        <v>18</v>
      </c>
      <c r="I477" s="2">
        <v>6</v>
      </c>
      <c r="J477" s="2">
        <v>2</v>
      </c>
      <c r="K477" s="7">
        <v>0.5</v>
      </c>
      <c r="L477" s="11">
        <v>2</v>
      </c>
      <c r="M477" s="11">
        <v>12</v>
      </c>
      <c r="N477" s="7">
        <v>5.5</v>
      </c>
      <c r="S477" s="11">
        <v>20</v>
      </c>
      <c r="T477" s="11">
        <v>3</v>
      </c>
      <c r="U477" s="46" t="s">
        <v>26</v>
      </c>
      <c r="V477" s="29">
        <v>0.50108796296296299</v>
      </c>
      <c r="W477" s="42">
        <v>-72.882688650861397</v>
      </c>
      <c r="X477" s="42">
        <v>51.611037533730297</v>
      </c>
      <c r="Y477" s="37">
        <v>646603.36299399799</v>
      </c>
      <c r="Z477" s="37">
        <v>5719901.7567987395</v>
      </c>
      <c r="AA477" s="33">
        <v>569.24</v>
      </c>
    </row>
    <row r="478" spans="2:27" ht="14.25" customHeight="1" x14ac:dyDescent="0.25">
      <c r="B478" s="21">
        <v>151974</v>
      </c>
      <c r="C478" s="2" t="s">
        <v>38</v>
      </c>
      <c r="D478" s="14">
        <v>45509</v>
      </c>
      <c r="E478" s="2" t="s">
        <v>18</v>
      </c>
      <c r="F478" s="2">
        <v>3</v>
      </c>
      <c r="G478" s="2">
        <v>2</v>
      </c>
      <c r="H478" s="2" t="s">
        <v>18</v>
      </c>
      <c r="I478" s="2">
        <v>5</v>
      </c>
      <c r="J478" s="2">
        <v>1</v>
      </c>
      <c r="K478" s="7">
        <v>1.5</v>
      </c>
      <c r="L478" s="11">
        <v>2</v>
      </c>
      <c r="M478" s="11">
        <v>12</v>
      </c>
      <c r="N478" s="7">
        <v>5.9</v>
      </c>
      <c r="S478" s="11">
        <v>20</v>
      </c>
      <c r="T478" s="11">
        <v>3</v>
      </c>
      <c r="U478" s="46" t="s">
        <v>26</v>
      </c>
      <c r="V478" s="29">
        <v>0.50306712962962963</v>
      </c>
      <c r="W478" s="42">
        <v>-72.879440495744305</v>
      </c>
      <c r="X478" s="42">
        <v>51.620703125372501</v>
      </c>
      <c r="Y478" s="37">
        <v>646797.04728195805</v>
      </c>
      <c r="Z478" s="37">
        <v>5720983.0743800998</v>
      </c>
      <c r="AA478" s="33">
        <v>582.70000000000005</v>
      </c>
    </row>
    <row r="479" spans="2:27" ht="14.25" customHeight="1" x14ac:dyDescent="0.25">
      <c r="B479" s="20">
        <v>151975</v>
      </c>
      <c r="C479" s="20"/>
      <c r="D479" s="13"/>
      <c r="E479" s="4"/>
      <c r="F479" s="4"/>
      <c r="G479" s="4"/>
      <c r="H479" s="4"/>
      <c r="I479" s="4"/>
      <c r="J479" s="4"/>
      <c r="K479" s="5"/>
      <c r="L479" s="10"/>
      <c r="M479" s="10"/>
      <c r="N479" s="5"/>
      <c r="O479" s="10"/>
      <c r="P479" s="10"/>
      <c r="Q479" s="10"/>
      <c r="R479" s="10"/>
      <c r="S479" s="10"/>
      <c r="T479" s="10"/>
      <c r="U479" s="46"/>
      <c r="V479" s="30"/>
      <c r="W479" s="43"/>
      <c r="X479" s="43"/>
      <c r="Y479" s="38"/>
      <c r="Z479" s="38"/>
      <c r="AA479" s="34"/>
    </row>
    <row r="480" spans="2:27" ht="14.25" customHeight="1" x14ac:dyDescent="0.25">
      <c r="B480" s="21">
        <v>151976</v>
      </c>
      <c r="C480" s="2" t="s">
        <v>38</v>
      </c>
      <c r="D480" s="14">
        <v>45509</v>
      </c>
      <c r="E480" s="2" t="s">
        <v>18</v>
      </c>
      <c r="F480" s="2">
        <v>2</v>
      </c>
      <c r="G480" s="2">
        <v>2</v>
      </c>
      <c r="H480" s="2" t="s">
        <v>18</v>
      </c>
      <c r="I480" s="2">
        <v>5</v>
      </c>
      <c r="J480" s="2">
        <v>2</v>
      </c>
      <c r="K480" s="7">
        <v>6</v>
      </c>
      <c r="L480" s="11">
        <v>2</v>
      </c>
      <c r="M480" s="11">
        <v>12</v>
      </c>
      <c r="N480" s="7">
        <v>5.6</v>
      </c>
      <c r="S480" s="11">
        <v>20</v>
      </c>
      <c r="T480" s="11">
        <v>3</v>
      </c>
      <c r="U480" s="46" t="s">
        <v>26</v>
      </c>
      <c r="V480" s="29">
        <v>0.5043981481481481</v>
      </c>
      <c r="W480" s="42">
        <v>-72.870871089398904</v>
      </c>
      <c r="X480" s="42">
        <v>51.624504150822801</v>
      </c>
      <c r="Y480" s="37">
        <v>647377.888919972</v>
      </c>
      <c r="Z480" s="37">
        <v>5721422.9935655901</v>
      </c>
      <c r="AA480" s="33">
        <v>590.87</v>
      </c>
    </row>
    <row r="481" spans="2:27" ht="14.25" customHeight="1" x14ac:dyDescent="0.25">
      <c r="B481" s="21">
        <v>151977</v>
      </c>
      <c r="C481" s="2" t="s">
        <v>38</v>
      </c>
      <c r="D481" s="14">
        <v>45509</v>
      </c>
      <c r="E481" s="2" t="s">
        <v>18</v>
      </c>
      <c r="F481" s="2">
        <v>2</v>
      </c>
      <c r="G481" s="2">
        <v>2</v>
      </c>
      <c r="H481" s="2" t="s">
        <v>18</v>
      </c>
      <c r="I481" s="2">
        <v>5</v>
      </c>
      <c r="J481" s="2">
        <v>2</v>
      </c>
      <c r="K481" s="7">
        <v>8</v>
      </c>
      <c r="L481" s="11">
        <v>2</v>
      </c>
      <c r="M481" s="11">
        <v>12</v>
      </c>
      <c r="N481" s="7">
        <v>5.5</v>
      </c>
      <c r="S481" s="11">
        <v>20</v>
      </c>
      <c r="T481" s="11">
        <v>3</v>
      </c>
      <c r="U481" s="46" t="s">
        <v>26</v>
      </c>
      <c r="V481" s="29">
        <v>0.50570601851851849</v>
      </c>
      <c r="W481" s="42">
        <v>-72.883436148986206</v>
      </c>
      <c r="X481" s="42">
        <v>51.626063687726898</v>
      </c>
      <c r="Y481" s="37">
        <v>646503.20408976497</v>
      </c>
      <c r="Z481" s="37">
        <v>5721571.1396081196</v>
      </c>
      <c r="AA481" s="33">
        <v>600.96</v>
      </c>
    </row>
    <row r="482" spans="2:27" ht="14.25" customHeight="1" x14ac:dyDescent="0.25">
      <c r="B482" s="21">
        <v>151978</v>
      </c>
      <c r="C482" s="2" t="s">
        <v>38</v>
      </c>
      <c r="D482" s="14">
        <v>45509</v>
      </c>
      <c r="E482" s="2" t="s">
        <v>18</v>
      </c>
      <c r="F482" s="2">
        <v>2</v>
      </c>
      <c r="G482" s="2">
        <v>2</v>
      </c>
      <c r="H482" s="2" t="s">
        <v>18</v>
      </c>
      <c r="I482" s="2">
        <v>5</v>
      </c>
      <c r="J482" s="2">
        <v>1</v>
      </c>
      <c r="K482" s="7">
        <v>2</v>
      </c>
      <c r="L482" s="11">
        <v>2</v>
      </c>
      <c r="M482" s="11">
        <v>12</v>
      </c>
      <c r="N482" s="7">
        <v>5.5</v>
      </c>
      <c r="S482" s="11">
        <v>20</v>
      </c>
      <c r="T482" s="11">
        <v>3</v>
      </c>
      <c r="U482" s="46" t="s">
        <v>26</v>
      </c>
      <c r="V482" s="29">
        <v>0.50738425925925923</v>
      </c>
      <c r="W482" s="42">
        <v>-72.881089299917207</v>
      </c>
      <c r="X482" s="42">
        <v>51.631972594186699</v>
      </c>
      <c r="Y482" s="37">
        <v>646646.570485731</v>
      </c>
      <c r="Z482" s="37">
        <v>5722232.9092881698</v>
      </c>
      <c r="AA482" s="33">
        <v>602.88</v>
      </c>
    </row>
    <row r="483" spans="2:27" ht="14.25" customHeight="1" x14ac:dyDescent="0.25">
      <c r="B483" s="21">
        <v>151979</v>
      </c>
      <c r="C483" s="2" t="s">
        <v>38</v>
      </c>
      <c r="D483" s="14">
        <v>45509</v>
      </c>
      <c r="E483" s="2" t="s">
        <v>18</v>
      </c>
      <c r="F483" s="2">
        <v>2</v>
      </c>
      <c r="G483" s="2">
        <v>2</v>
      </c>
      <c r="H483" s="2" t="s">
        <v>18</v>
      </c>
      <c r="I483" s="2">
        <v>5</v>
      </c>
      <c r="J483" s="2">
        <v>2</v>
      </c>
      <c r="K483" s="7">
        <v>1</v>
      </c>
      <c r="L483" s="11">
        <v>2</v>
      </c>
      <c r="M483" s="11">
        <v>11</v>
      </c>
      <c r="N483" s="7">
        <v>5.5</v>
      </c>
      <c r="R483" s="11" t="s">
        <v>23</v>
      </c>
      <c r="S483" s="11">
        <v>20</v>
      </c>
      <c r="T483" s="11">
        <v>3</v>
      </c>
      <c r="U483" s="46" t="s">
        <v>26</v>
      </c>
      <c r="V483" s="29">
        <v>0.50886574074074076</v>
      </c>
      <c r="W483" s="42">
        <v>-72.871454888954801</v>
      </c>
      <c r="X483" s="42">
        <v>51.633685687556898</v>
      </c>
      <c r="Y483" s="37">
        <v>647307.732136401</v>
      </c>
      <c r="Z483" s="37">
        <v>5722442.7867780197</v>
      </c>
      <c r="AA483" s="33">
        <v>601.44000000000005</v>
      </c>
    </row>
    <row r="484" spans="2:27" ht="14.25" customHeight="1" x14ac:dyDescent="0.25">
      <c r="B484" s="21">
        <v>151980</v>
      </c>
      <c r="C484" s="2" t="s">
        <v>38</v>
      </c>
      <c r="D484" s="14">
        <v>45509</v>
      </c>
      <c r="E484" s="2" t="s">
        <v>18</v>
      </c>
      <c r="F484" s="2">
        <v>2</v>
      </c>
      <c r="G484" s="2">
        <v>2</v>
      </c>
      <c r="H484" s="2" t="s">
        <v>18</v>
      </c>
      <c r="I484" s="2">
        <v>5</v>
      </c>
      <c r="J484" s="2">
        <v>2</v>
      </c>
      <c r="K484" s="7">
        <v>1</v>
      </c>
      <c r="L484" s="11">
        <v>2</v>
      </c>
      <c r="M484" s="11">
        <v>11</v>
      </c>
      <c r="N484" s="7">
        <v>5.4</v>
      </c>
      <c r="R484" s="11" t="s">
        <v>23</v>
      </c>
      <c r="S484" s="11">
        <v>20</v>
      </c>
      <c r="T484" s="11">
        <v>3</v>
      </c>
      <c r="U484" s="46" t="s">
        <v>26</v>
      </c>
      <c r="V484" s="29">
        <v>0.50946759259259256</v>
      </c>
      <c r="W484" s="42">
        <v>-72.871473832055898</v>
      </c>
      <c r="X484" s="42">
        <v>51.633713766932502</v>
      </c>
      <c r="Y484" s="37">
        <v>647306.33031198301</v>
      </c>
      <c r="Z484" s="37">
        <v>5722445.8709579799</v>
      </c>
      <c r="AA484" s="33">
        <v>601.44000000000005</v>
      </c>
    </row>
    <row r="485" spans="2:27" ht="14.25" customHeight="1" x14ac:dyDescent="0.25">
      <c r="B485" s="21">
        <v>151981</v>
      </c>
      <c r="C485" s="2" t="s">
        <v>38</v>
      </c>
      <c r="D485" s="14">
        <v>45509</v>
      </c>
      <c r="E485" s="2" t="s">
        <v>18</v>
      </c>
      <c r="F485" s="2">
        <v>3</v>
      </c>
      <c r="G485" s="2">
        <v>3</v>
      </c>
      <c r="H485" s="2" t="s">
        <v>18</v>
      </c>
      <c r="I485" s="2">
        <v>5</v>
      </c>
      <c r="J485" s="2">
        <v>3</v>
      </c>
      <c r="K485" s="7">
        <v>1.5</v>
      </c>
      <c r="L485" s="11">
        <v>2</v>
      </c>
      <c r="M485" s="11">
        <v>11</v>
      </c>
      <c r="N485" s="7">
        <v>4.7</v>
      </c>
      <c r="S485" s="11">
        <v>20</v>
      </c>
      <c r="T485" s="11">
        <v>3</v>
      </c>
      <c r="U485" s="46" t="s">
        <v>26</v>
      </c>
      <c r="V485" s="29">
        <v>0.51124999999999998</v>
      </c>
      <c r="W485" s="42">
        <v>-72.883904865011601</v>
      </c>
      <c r="X485" s="42">
        <v>51.6396401077509</v>
      </c>
      <c r="Y485" s="37">
        <v>646427.02819423797</v>
      </c>
      <c r="Z485" s="37">
        <v>5723079.8774155397</v>
      </c>
      <c r="AA485" s="33">
        <v>630.28</v>
      </c>
    </row>
    <row r="486" spans="2:27" ht="14.25" customHeight="1" x14ac:dyDescent="0.25">
      <c r="B486" s="21">
        <v>151982</v>
      </c>
      <c r="C486" s="2" t="s">
        <v>38</v>
      </c>
      <c r="D486" s="14">
        <v>45509</v>
      </c>
      <c r="E486" s="2" t="s">
        <v>18</v>
      </c>
      <c r="F486" s="2">
        <v>3</v>
      </c>
      <c r="G486" s="2">
        <v>4</v>
      </c>
      <c r="H486" s="2" t="s">
        <v>18</v>
      </c>
      <c r="I486" s="2">
        <v>5</v>
      </c>
      <c r="J486" s="2">
        <v>3</v>
      </c>
      <c r="K486" s="7">
        <v>2</v>
      </c>
      <c r="L486" s="11">
        <v>2</v>
      </c>
      <c r="M486" s="11">
        <v>11</v>
      </c>
      <c r="N486" s="7">
        <v>5.9</v>
      </c>
      <c r="S486" s="11">
        <v>20</v>
      </c>
      <c r="T486" s="11">
        <v>3</v>
      </c>
      <c r="U486" s="46" t="s">
        <v>26</v>
      </c>
      <c r="V486" s="29">
        <v>0.5128125</v>
      </c>
      <c r="W486" s="42">
        <v>-72.892732350155697</v>
      </c>
      <c r="X486" s="42">
        <v>51.636416343972101</v>
      </c>
      <c r="Y486" s="37">
        <v>645826.60027757101</v>
      </c>
      <c r="Z486" s="37">
        <v>5722703.7399894996</v>
      </c>
      <c r="AA486" s="33">
        <v>617.78</v>
      </c>
    </row>
    <row r="487" spans="2:27" ht="14.25" customHeight="1" x14ac:dyDescent="0.25">
      <c r="B487" s="20">
        <v>151983</v>
      </c>
      <c r="C487" s="20"/>
      <c r="D487" s="13"/>
      <c r="E487" s="4"/>
      <c r="F487" s="4"/>
      <c r="G487" s="4"/>
      <c r="H487" s="4"/>
      <c r="I487" s="4"/>
      <c r="J487" s="4"/>
      <c r="K487" s="5"/>
      <c r="L487" s="10"/>
      <c r="M487" s="10"/>
      <c r="N487" s="5"/>
      <c r="O487" s="10"/>
      <c r="P487" s="10"/>
      <c r="Q487" s="10"/>
      <c r="R487" s="10"/>
      <c r="S487" s="10"/>
      <c r="T487" s="10"/>
      <c r="U487" s="46"/>
      <c r="V487" s="30"/>
      <c r="W487" s="43"/>
      <c r="X487" s="43"/>
      <c r="Y487" s="38"/>
      <c r="Z487" s="38"/>
      <c r="AA487" s="34"/>
    </row>
    <row r="488" spans="2:27" ht="14.25" customHeight="1" x14ac:dyDescent="0.25">
      <c r="B488" s="21">
        <v>151984</v>
      </c>
      <c r="C488" s="2" t="s">
        <v>38</v>
      </c>
      <c r="D488" s="14">
        <v>45509</v>
      </c>
      <c r="E488" s="2" t="s">
        <v>18</v>
      </c>
      <c r="F488" s="2">
        <v>3</v>
      </c>
      <c r="G488" s="2">
        <v>2</v>
      </c>
      <c r="H488" s="2" t="s">
        <v>18</v>
      </c>
      <c r="I488" s="2">
        <v>5</v>
      </c>
      <c r="J488" s="2">
        <v>1</v>
      </c>
      <c r="K488" s="7">
        <v>7</v>
      </c>
      <c r="L488" s="11">
        <v>2</v>
      </c>
      <c r="M488" s="11">
        <v>11</v>
      </c>
      <c r="N488" s="7">
        <v>5.8</v>
      </c>
      <c r="S488" s="11">
        <v>20</v>
      </c>
      <c r="T488" s="11">
        <v>3</v>
      </c>
      <c r="U488" s="46" t="s">
        <v>26</v>
      </c>
      <c r="V488" s="29">
        <v>0.51640046296296294</v>
      </c>
      <c r="W488" s="42">
        <v>-72.896170103922501</v>
      </c>
      <c r="X488" s="42">
        <v>51.639948980882799</v>
      </c>
      <c r="Y488" s="37">
        <v>645577.41112329205</v>
      </c>
      <c r="Z488" s="37">
        <v>5723089.7076938702</v>
      </c>
      <c r="AA488" s="33">
        <v>612.02</v>
      </c>
    </row>
    <row r="489" spans="2:27" ht="14.25" customHeight="1" x14ac:dyDescent="0.25">
      <c r="B489" s="21">
        <v>151985</v>
      </c>
      <c r="C489" s="2" t="s">
        <v>38</v>
      </c>
      <c r="D489" s="14">
        <v>45509</v>
      </c>
      <c r="E489" s="2" t="s">
        <v>18</v>
      </c>
      <c r="F489" s="2">
        <v>3</v>
      </c>
      <c r="G489" s="2">
        <v>2</v>
      </c>
      <c r="H489" s="2" t="s">
        <v>18</v>
      </c>
      <c r="I489" s="2">
        <v>5</v>
      </c>
      <c r="J489" s="2">
        <v>1</v>
      </c>
      <c r="K489" s="7">
        <v>3</v>
      </c>
      <c r="L489" s="11">
        <v>2</v>
      </c>
      <c r="M489" s="11">
        <v>10</v>
      </c>
      <c r="N489" s="7">
        <v>5.6</v>
      </c>
      <c r="S489" s="11">
        <v>20</v>
      </c>
      <c r="T489" s="11">
        <v>3</v>
      </c>
      <c r="U489" s="46" t="s">
        <v>26</v>
      </c>
      <c r="V489" s="29">
        <v>0.51825231481481482</v>
      </c>
      <c r="W489" s="42">
        <v>-72.900735810399098</v>
      </c>
      <c r="X489" s="42">
        <v>51.644946606829798</v>
      </c>
      <c r="Y489" s="37">
        <v>645245.53952048498</v>
      </c>
      <c r="Z489" s="37">
        <v>5723636.3488011304</v>
      </c>
      <c r="AA489" s="33">
        <v>611.54</v>
      </c>
    </row>
    <row r="490" spans="2:27" ht="14.25" customHeight="1" x14ac:dyDescent="0.25">
      <c r="B490" s="21">
        <v>151986</v>
      </c>
      <c r="C490" s="2" t="s">
        <v>38</v>
      </c>
      <c r="D490" s="14">
        <v>45509</v>
      </c>
      <c r="E490" s="2" t="s">
        <v>18</v>
      </c>
      <c r="F490" s="2">
        <v>4</v>
      </c>
      <c r="G490" s="2">
        <v>1</v>
      </c>
      <c r="H490" s="2" t="s">
        <v>18</v>
      </c>
      <c r="I490" s="2">
        <v>5</v>
      </c>
      <c r="J490" s="2">
        <v>2</v>
      </c>
      <c r="K490" s="7">
        <v>1.5</v>
      </c>
      <c r="L490" s="11">
        <v>2</v>
      </c>
      <c r="M490" s="11">
        <v>12</v>
      </c>
      <c r="N490" s="7">
        <v>5.6</v>
      </c>
      <c r="S490" s="11">
        <v>20</v>
      </c>
      <c r="T490" s="11">
        <v>3</v>
      </c>
      <c r="U490" s="46" t="s">
        <v>26</v>
      </c>
      <c r="V490" s="29">
        <v>0.51976851851851846</v>
      </c>
      <c r="W490" s="42">
        <v>-72.885727928951397</v>
      </c>
      <c r="X490" s="42">
        <v>51.644451823085497</v>
      </c>
      <c r="Y490" s="37">
        <v>646285.40172819805</v>
      </c>
      <c r="Z490" s="37">
        <v>5723611.2808381403</v>
      </c>
      <c r="AA490" s="33">
        <v>627.4</v>
      </c>
    </row>
    <row r="491" spans="2:27" ht="14.25" customHeight="1" x14ac:dyDescent="0.25">
      <c r="B491" s="21">
        <v>151987</v>
      </c>
      <c r="C491" s="2" t="s">
        <v>38</v>
      </c>
      <c r="D491" s="14">
        <v>45509</v>
      </c>
      <c r="E491" s="2" t="s">
        <v>18</v>
      </c>
      <c r="F491" s="2">
        <v>2</v>
      </c>
      <c r="G491" s="2">
        <v>2</v>
      </c>
      <c r="H491" s="2" t="s">
        <v>18</v>
      </c>
      <c r="I491" s="2">
        <v>5</v>
      </c>
      <c r="J491" s="2">
        <v>2</v>
      </c>
      <c r="K491" s="7">
        <v>5</v>
      </c>
      <c r="L491" s="11">
        <v>2</v>
      </c>
      <c r="M491" s="11">
        <v>12</v>
      </c>
      <c r="N491" s="7">
        <v>5.7</v>
      </c>
      <c r="S491" s="11">
        <v>20</v>
      </c>
      <c r="T491" s="11">
        <v>3</v>
      </c>
      <c r="U491" s="46" t="s">
        <v>26</v>
      </c>
      <c r="V491" s="29">
        <v>0.52155092592592589</v>
      </c>
      <c r="W491" s="42">
        <v>-72.870263149961801</v>
      </c>
      <c r="X491" s="42">
        <v>51.649134540930397</v>
      </c>
      <c r="Y491" s="37">
        <v>647340.10380923597</v>
      </c>
      <c r="Z491" s="37">
        <v>5724163.0787469298</v>
      </c>
      <c r="AA491" s="33">
        <v>636.53</v>
      </c>
    </row>
    <row r="492" spans="2:27" ht="14.25" customHeight="1" x14ac:dyDescent="0.25">
      <c r="B492" s="21">
        <v>151988</v>
      </c>
      <c r="C492" s="2" t="s">
        <v>38</v>
      </c>
      <c r="D492" s="14">
        <v>45509</v>
      </c>
      <c r="E492" s="2" t="s">
        <v>18</v>
      </c>
      <c r="F492" s="2">
        <v>2</v>
      </c>
      <c r="G492" s="2">
        <v>2</v>
      </c>
      <c r="H492" s="2" t="s">
        <v>18</v>
      </c>
      <c r="I492" s="2">
        <v>5</v>
      </c>
      <c r="J492" s="2">
        <v>2</v>
      </c>
      <c r="K492" s="7">
        <v>9</v>
      </c>
      <c r="L492" s="11">
        <v>2</v>
      </c>
      <c r="M492" s="11">
        <v>12</v>
      </c>
      <c r="N492" s="7">
        <v>6</v>
      </c>
      <c r="S492" s="11">
        <v>20</v>
      </c>
      <c r="T492" s="11">
        <v>3</v>
      </c>
      <c r="U492" s="46" t="s">
        <v>26</v>
      </c>
      <c r="V492" s="29">
        <v>0.52306712962962965</v>
      </c>
      <c r="W492" s="42">
        <v>-72.861406160518499</v>
      </c>
      <c r="X492" s="42">
        <v>51.6463756375015</v>
      </c>
      <c r="Y492" s="37">
        <v>647961.76971531496</v>
      </c>
      <c r="Z492" s="37">
        <v>5723874.1985188397</v>
      </c>
      <c r="AA492" s="33">
        <v>635.57000000000005</v>
      </c>
    </row>
    <row r="493" spans="2:27" ht="14.25" customHeight="1" x14ac:dyDescent="0.25">
      <c r="B493" s="21">
        <v>151989</v>
      </c>
      <c r="C493" s="2" t="s">
        <v>38</v>
      </c>
      <c r="D493" s="14">
        <v>45509</v>
      </c>
      <c r="E493" s="2" t="s">
        <v>18</v>
      </c>
      <c r="F493" s="2">
        <v>3</v>
      </c>
      <c r="G493" s="2">
        <v>3</v>
      </c>
      <c r="H493" s="2" t="s">
        <v>18</v>
      </c>
      <c r="I493" s="2">
        <v>6</v>
      </c>
      <c r="J493" s="2">
        <v>2</v>
      </c>
      <c r="K493" s="7">
        <v>2</v>
      </c>
      <c r="L493" s="11">
        <v>2</v>
      </c>
      <c r="M493" s="11">
        <v>11</v>
      </c>
      <c r="N493" s="7">
        <v>5.9</v>
      </c>
      <c r="S493" s="11">
        <v>20</v>
      </c>
      <c r="T493" s="11">
        <v>3</v>
      </c>
      <c r="U493" s="46" t="s">
        <v>26</v>
      </c>
      <c r="V493" s="29">
        <v>0.52443287037037034</v>
      </c>
      <c r="W493" s="42">
        <v>-72.859281096607404</v>
      </c>
      <c r="X493" s="42">
        <v>51.652735490351901</v>
      </c>
      <c r="Y493" s="37">
        <v>648088.04829687998</v>
      </c>
      <c r="Z493" s="37">
        <v>5724585.7110113502</v>
      </c>
      <c r="AA493" s="33">
        <v>636.53</v>
      </c>
    </row>
    <row r="494" spans="2:27" ht="14.25" customHeight="1" x14ac:dyDescent="0.25">
      <c r="B494" s="21">
        <v>151990</v>
      </c>
      <c r="C494" s="2" t="s">
        <v>38</v>
      </c>
      <c r="D494" s="14">
        <v>45509</v>
      </c>
      <c r="E494" s="2" t="s">
        <v>18</v>
      </c>
      <c r="F494" s="2">
        <v>4</v>
      </c>
      <c r="G494" s="2">
        <v>1</v>
      </c>
      <c r="H494" s="2" t="s">
        <v>18</v>
      </c>
      <c r="I494" s="2">
        <v>7</v>
      </c>
      <c r="J494" s="2">
        <v>1</v>
      </c>
      <c r="K494" s="7">
        <v>0.5</v>
      </c>
      <c r="L494" s="11">
        <v>2</v>
      </c>
      <c r="M494" s="11">
        <v>12</v>
      </c>
      <c r="N494" s="7">
        <v>6.2</v>
      </c>
      <c r="S494" s="11">
        <v>20</v>
      </c>
      <c r="T494" s="11">
        <v>3</v>
      </c>
      <c r="U494" s="46" t="s">
        <v>26</v>
      </c>
      <c r="V494" s="29">
        <v>0.52672453703703703</v>
      </c>
      <c r="W494" s="42">
        <v>-72.841952349990606</v>
      </c>
      <c r="X494" s="42">
        <v>51.659435899928198</v>
      </c>
      <c r="Y494" s="37">
        <v>649264.64516098204</v>
      </c>
      <c r="Z494" s="37">
        <v>5725366.0652679699</v>
      </c>
      <c r="AA494" s="33">
        <v>668.25</v>
      </c>
    </row>
    <row r="495" spans="2:27" ht="14.25" customHeight="1" x14ac:dyDescent="0.25">
      <c r="B495" s="21">
        <v>151991</v>
      </c>
      <c r="C495" s="2" t="s">
        <v>38</v>
      </c>
      <c r="D495" s="14">
        <v>45509</v>
      </c>
      <c r="E495" s="2" t="s">
        <v>18</v>
      </c>
      <c r="F495" s="2">
        <v>2</v>
      </c>
      <c r="G495" s="2">
        <v>2</v>
      </c>
      <c r="H495" s="2" t="s">
        <v>18</v>
      </c>
      <c r="I495" s="2">
        <v>4</v>
      </c>
      <c r="J495" s="2">
        <v>1</v>
      </c>
      <c r="K495" s="7">
        <v>5</v>
      </c>
      <c r="L495" s="11">
        <v>2</v>
      </c>
      <c r="M495" s="11">
        <v>12</v>
      </c>
      <c r="N495" s="7">
        <v>4.3</v>
      </c>
      <c r="S495" s="11">
        <v>20</v>
      </c>
      <c r="T495" s="11">
        <v>3</v>
      </c>
      <c r="U495" s="46" t="s">
        <v>26</v>
      </c>
      <c r="V495" s="29">
        <v>0.52836805555555555</v>
      </c>
      <c r="W495" s="42">
        <v>-72.822062429040699</v>
      </c>
      <c r="X495" s="42">
        <v>51.657721633091597</v>
      </c>
      <c r="Y495" s="37">
        <v>650645.896153718</v>
      </c>
      <c r="Z495" s="37">
        <v>5725216.2863015998</v>
      </c>
      <c r="AA495" s="33">
        <v>660.08</v>
      </c>
    </row>
    <row r="496" spans="2:27" ht="14.25" customHeight="1" x14ac:dyDescent="0.25">
      <c r="B496" s="21">
        <v>151992</v>
      </c>
      <c r="C496" s="2" t="s">
        <v>38</v>
      </c>
      <c r="D496" s="14">
        <v>45509</v>
      </c>
      <c r="E496" s="2" t="s">
        <v>18</v>
      </c>
      <c r="F496" s="2">
        <v>2</v>
      </c>
      <c r="G496" s="2">
        <v>2</v>
      </c>
      <c r="H496" s="2" t="s">
        <v>18</v>
      </c>
      <c r="I496" s="2">
        <v>4</v>
      </c>
      <c r="J496" s="2">
        <v>1</v>
      </c>
      <c r="K496" s="7">
        <v>3</v>
      </c>
      <c r="L496" s="11">
        <v>2</v>
      </c>
      <c r="M496" s="11">
        <v>12</v>
      </c>
      <c r="N496" s="7">
        <v>5.2</v>
      </c>
      <c r="S496" s="11">
        <v>20</v>
      </c>
      <c r="T496" s="11">
        <v>3</v>
      </c>
      <c r="U496" s="46" t="s">
        <v>26</v>
      </c>
      <c r="V496" s="29">
        <v>0.53060185185185182</v>
      </c>
      <c r="W496" s="42">
        <v>-72.808724222704797</v>
      </c>
      <c r="X496" s="42">
        <v>51.660677259787903</v>
      </c>
      <c r="Y496" s="37">
        <v>651558.52075081097</v>
      </c>
      <c r="Z496" s="37">
        <v>5725572.5455154805</v>
      </c>
      <c r="AA496" s="33">
        <v>666.81</v>
      </c>
    </row>
    <row r="497" spans="2:27" ht="14.25" customHeight="1" x14ac:dyDescent="0.25">
      <c r="B497" s="21">
        <v>151993</v>
      </c>
      <c r="C497" s="2" t="s">
        <v>38</v>
      </c>
      <c r="D497" s="14">
        <v>45509</v>
      </c>
      <c r="E497" s="2" t="s">
        <v>18</v>
      </c>
      <c r="F497" s="2">
        <v>2</v>
      </c>
      <c r="G497" s="2">
        <v>2</v>
      </c>
      <c r="H497" s="2" t="s">
        <v>18</v>
      </c>
      <c r="I497" s="2">
        <v>5</v>
      </c>
      <c r="J497" s="2">
        <v>1</v>
      </c>
      <c r="K497" s="7">
        <v>5</v>
      </c>
      <c r="L497" s="11">
        <v>2</v>
      </c>
      <c r="M497" s="11">
        <v>11</v>
      </c>
      <c r="N497" s="7">
        <v>5.6</v>
      </c>
      <c r="S497" s="11">
        <v>20</v>
      </c>
      <c r="T497" s="11">
        <v>3</v>
      </c>
      <c r="U497" s="46" t="s">
        <v>26</v>
      </c>
      <c r="V497" s="29">
        <v>0.53222222222222226</v>
      </c>
      <c r="W497" s="42">
        <v>-72.793503608554602</v>
      </c>
      <c r="X497" s="42">
        <v>51.664185337722301</v>
      </c>
      <c r="Y497" s="37">
        <v>652599.33876823797</v>
      </c>
      <c r="Z497" s="37">
        <v>5725994.3357367003</v>
      </c>
      <c r="AA497" s="33">
        <v>655.28</v>
      </c>
    </row>
    <row r="498" spans="2:27" ht="14.25" customHeight="1" x14ac:dyDescent="0.25">
      <c r="B498" s="21">
        <v>151994</v>
      </c>
      <c r="C498" s="2" t="s">
        <v>38</v>
      </c>
      <c r="D498" s="14">
        <v>45509</v>
      </c>
      <c r="E498" s="2" t="s">
        <v>18</v>
      </c>
      <c r="F498" s="2">
        <v>2</v>
      </c>
      <c r="G498" s="2">
        <v>2</v>
      </c>
      <c r="H498" s="2" t="s">
        <v>18</v>
      </c>
      <c r="I498" s="2">
        <v>7</v>
      </c>
      <c r="J498" s="2">
        <v>1</v>
      </c>
      <c r="K498" s="7">
        <v>2</v>
      </c>
      <c r="L498" s="11">
        <v>2</v>
      </c>
      <c r="M498" s="11">
        <v>11</v>
      </c>
      <c r="N498" s="7">
        <v>5.6</v>
      </c>
      <c r="S498" s="11">
        <v>20</v>
      </c>
      <c r="T498" s="11">
        <v>3</v>
      </c>
      <c r="U498" s="46" t="s">
        <v>26</v>
      </c>
      <c r="V498" s="29">
        <v>0.53314814814814815</v>
      </c>
      <c r="W498" s="42">
        <v>-72.793859001249103</v>
      </c>
      <c r="X498" s="42">
        <v>51.672643180936603</v>
      </c>
      <c r="Y498" s="37">
        <v>652546.34202996304</v>
      </c>
      <c r="Z498" s="37">
        <v>5726934.0846884605</v>
      </c>
      <c r="AA498" s="33">
        <v>657.2</v>
      </c>
    </row>
    <row r="499" spans="2:27" ht="14.25" customHeight="1" x14ac:dyDescent="0.25">
      <c r="B499" s="21">
        <v>151995</v>
      </c>
      <c r="C499" s="2" t="s">
        <v>38</v>
      </c>
      <c r="D499" s="14">
        <v>45509</v>
      </c>
      <c r="E499" s="2" t="s">
        <v>18</v>
      </c>
      <c r="F499" s="2">
        <v>4</v>
      </c>
      <c r="G499" s="2">
        <v>2</v>
      </c>
      <c r="H499" s="2" t="s">
        <v>18</v>
      </c>
      <c r="I499" s="2">
        <v>7</v>
      </c>
      <c r="J499" s="2">
        <v>1</v>
      </c>
      <c r="K499" s="7">
        <v>4</v>
      </c>
      <c r="L499" s="11">
        <v>2</v>
      </c>
      <c r="M499" s="11">
        <v>4</v>
      </c>
      <c r="N499" s="7">
        <v>5.9</v>
      </c>
      <c r="S499" s="11">
        <v>20</v>
      </c>
      <c r="T499" s="11">
        <v>3</v>
      </c>
      <c r="U499" s="46" t="s">
        <v>26</v>
      </c>
      <c r="V499" s="29">
        <v>0.53452546296296299</v>
      </c>
      <c r="W499" s="42">
        <v>-72.786935046315193</v>
      </c>
      <c r="X499" s="42">
        <v>51.676305150613203</v>
      </c>
      <c r="Y499" s="37">
        <v>653012.70768646302</v>
      </c>
      <c r="Z499" s="37">
        <v>5727355.7765618199</v>
      </c>
      <c r="AA499" s="33">
        <v>662.49</v>
      </c>
    </row>
    <row r="500" spans="2:27" ht="14.25" customHeight="1" x14ac:dyDescent="0.25">
      <c r="B500" s="21">
        <v>151996</v>
      </c>
      <c r="C500" s="2" t="s">
        <v>38</v>
      </c>
      <c r="D500" s="14">
        <v>45509</v>
      </c>
      <c r="E500" s="2" t="s">
        <v>18</v>
      </c>
      <c r="F500" s="2">
        <v>2</v>
      </c>
      <c r="G500" s="2">
        <v>2</v>
      </c>
      <c r="H500" s="2" t="s">
        <v>18</v>
      </c>
      <c r="I500" s="2">
        <v>5</v>
      </c>
      <c r="J500" s="2">
        <v>2</v>
      </c>
      <c r="K500" s="7">
        <v>6</v>
      </c>
      <c r="L500" s="11">
        <v>2</v>
      </c>
      <c r="M500" s="11">
        <v>12</v>
      </c>
      <c r="N500" s="7">
        <v>5.6</v>
      </c>
      <c r="S500" s="11">
        <v>20</v>
      </c>
      <c r="T500" s="11">
        <v>3</v>
      </c>
      <c r="U500" s="46" t="s">
        <v>26</v>
      </c>
      <c r="V500" s="29">
        <v>0.53613425925925928</v>
      </c>
      <c r="W500" s="42">
        <v>-72.783811865374403</v>
      </c>
      <c r="X500" s="42">
        <v>51.686632074415698</v>
      </c>
      <c r="Y500" s="37">
        <v>653193.75554562698</v>
      </c>
      <c r="Z500" s="37">
        <v>5728510.6563854003</v>
      </c>
      <c r="AA500" s="33">
        <v>661.04</v>
      </c>
    </row>
    <row r="501" spans="2:27" ht="14.25" customHeight="1" x14ac:dyDescent="0.25">
      <c r="B501" s="21">
        <v>151997</v>
      </c>
      <c r="C501" s="2" t="s">
        <v>38</v>
      </c>
      <c r="D501" s="14">
        <v>45509</v>
      </c>
      <c r="E501" s="2" t="s">
        <v>18</v>
      </c>
      <c r="F501" s="2">
        <v>2</v>
      </c>
      <c r="G501" s="2">
        <v>2</v>
      </c>
      <c r="H501" s="2" t="s">
        <v>18</v>
      </c>
      <c r="I501" s="2">
        <v>5</v>
      </c>
      <c r="J501" s="2">
        <v>2</v>
      </c>
      <c r="K501" s="7">
        <v>4</v>
      </c>
      <c r="L501" s="11">
        <v>2</v>
      </c>
      <c r="M501" s="11">
        <v>11</v>
      </c>
      <c r="N501" s="7">
        <v>5.5</v>
      </c>
      <c r="R501" s="11" t="s">
        <v>23</v>
      </c>
      <c r="S501" s="11">
        <v>20</v>
      </c>
      <c r="T501" s="11">
        <v>3</v>
      </c>
      <c r="U501" s="46" t="s">
        <v>26</v>
      </c>
      <c r="V501" s="29">
        <v>0.53728009259259257</v>
      </c>
      <c r="W501" s="42">
        <v>-72.780519118532496</v>
      </c>
      <c r="X501" s="42">
        <v>51.694144271314102</v>
      </c>
      <c r="Y501" s="37">
        <v>653395.93629370304</v>
      </c>
      <c r="Z501" s="37">
        <v>5729352.91102897</v>
      </c>
      <c r="AA501" s="33">
        <v>661.04</v>
      </c>
    </row>
    <row r="502" spans="2:27" ht="14.25" customHeight="1" x14ac:dyDescent="0.25">
      <c r="B502" s="21">
        <v>151998</v>
      </c>
      <c r="C502" s="2" t="s">
        <v>38</v>
      </c>
      <c r="D502" s="14">
        <v>45509</v>
      </c>
      <c r="E502" s="2" t="s">
        <v>18</v>
      </c>
      <c r="F502" s="2">
        <v>2</v>
      </c>
      <c r="G502" s="2">
        <v>2</v>
      </c>
      <c r="H502" s="2" t="s">
        <v>18</v>
      </c>
      <c r="I502" s="2">
        <v>5</v>
      </c>
      <c r="J502" s="2">
        <v>2</v>
      </c>
      <c r="K502" s="7">
        <v>4</v>
      </c>
      <c r="L502" s="11">
        <v>2</v>
      </c>
      <c r="M502" s="11">
        <v>11</v>
      </c>
      <c r="N502" s="7">
        <v>5.6</v>
      </c>
      <c r="R502" s="11" t="s">
        <v>23</v>
      </c>
      <c r="S502" s="11">
        <v>20</v>
      </c>
      <c r="T502" s="11">
        <v>3</v>
      </c>
      <c r="U502" s="46" t="s">
        <v>26</v>
      </c>
      <c r="V502" s="29">
        <v>0.53753472222222221</v>
      </c>
      <c r="W502" s="42">
        <v>-72.780623640865102</v>
      </c>
      <c r="X502" s="42">
        <v>51.694081826135502</v>
      </c>
      <c r="Y502" s="37">
        <v>653388.92440141598</v>
      </c>
      <c r="Z502" s="37">
        <v>5729345.7475960404</v>
      </c>
      <c r="AA502" s="33">
        <v>661.04</v>
      </c>
    </row>
    <row r="503" spans="2:27" ht="14.25" customHeight="1" x14ac:dyDescent="0.25">
      <c r="B503" s="21">
        <v>151999</v>
      </c>
      <c r="C503" s="2" t="s">
        <v>38</v>
      </c>
      <c r="D503" s="14">
        <v>45509</v>
      </c>
      <c r="E503" s="2" t="s">
        <v>18</v>
      </c>
      <c r="F503" s="2">
        <v>2</v>
      </c>
      <c r="G503" s="2">
        <v>2</v>
      </c>
      <c r="H503" s="2" t="s">
        <v>18</v>
      </c>
      <c r="I503" s="2">
        <v>5</v>
      </c>
      <c r="J503" s="2">
        <v>1</v>
      </c>
      <c r="K503" s="7">
        <v>7</v>
      </c>
      <c r="L503" s="11">
        <v>2</v>
      </c>
      <c r="M503" s="11">
        <v>12</v>
      </c>
      <c r="N503" s="7">
        <v>5.8</v>
      </c>
      <c r="S503" s="11">
        <v>20</v>
      </c>
      <c r="T503" s="11">
        <v>3</v>
      </c>
      <c r="U503" s="46" t="s">
        <v>26</v>
      </c>
      <c r="V503" s="29">
        <v>0.53896990740740736</v>
      </c>
      <c r="W503" s="42">
        <v>-72.774510383606</v>
      </c>
      <c r="X503" s="42">
        <v>51.707014767453103</v>
      </c>
      <c r="Y503" s="37">
        <v>653767.52454309701</v>
      </c>
      <c r="Z503" s="37">
        <v>5730796.7269801497</v>
      </c>
      <c r="AA503" s="33">
        <v>673.54</v>
      </c>
    </row>
    <row r="504" spans="2:27" ht="14.25" customHeight="1" x14ac:dyDescent="0.25">
      <c r="B504" s="20">
        <v>152000</v>
      </c>
      <c r="C504" s="20"/>
      <c r="D504" s="13"/>
      <c r="E504" s="4"/>
      <c r="F504" s="4"/>
      <c r="G504" s="4"/>
      <c r="H504" s="4"/>
      <c r="I504" s="4"/>
      <c r="J504" s="4"/>
      <c r="K504" s="5"/>
      <c r="L504" s="10"/>
      <c r="M504" s="10"/>
      <c r="N504" s="5"/>
      <c r="O504" s="10"/>
      <c r="P504" s="10"/>
      <c r="Q504" s="10"/>
      <c r="R504" s="10"/>
      <c r="S504" s="10"/>
      <c r="T504" s="10"/>
      <c r="U504" s="46"/>
      <c r="V504" s="30"/>
      <c r="W504" s="43"/>
      <c r="X504" s="43"/>
      <c r="Y504" s="38"/>
      <c r="Z504" s="38"/>
      <c r="AA504" s="34"/>
    </row>
    <row r="505" spans="2:27" ht="14.25" customHeight="1" x14ac:dyDescent="0.25">
      <c r="B505" s="21">
        <v>152001</v>
      </c>
      <c r="C505" s="2" t="s">
        <v>38</v>
      </c>
      <c r="D505" s="14">
        <v>45509</v>
      </c>
      <c r="E505" s="2" t="s">
        <v>18</v>
      </c>
      <c r="F505" s="2">
        <v>2</v>
      </c>
      <c r="G505" s="2">
        <v>2</v>
      </c>
      <c r="H505" s="2" t="s">
        <v>18</v>
      </c>
      <c r="I505" s="2">
        <v>5</v>
      </c>
      <c r="J505" s="2">
        <v>2</v>
      </c>
      <c r="K505" s="7">
        <v>4</v>
      </c>
      <c r="L505" s="11">
        <v>2</v>
      </c>
      <c r="M505" s="11">
        <v>12</v>
      </c>
      <c r="N505" s="7">
        <v>5.5</v>
      </c>
      <c r="S505" s="11">
        <v>20</v>
      </c>
      <c r="T505" s="11">
        <v>3</v>
      </c>
      <c r="U505" s="46" t="s">
        <v>26</v>
      </c>
      <c r="V505" s="29">
        <v>0.54061342592592587</v>
      </c>
      <c r="W505" s="42">
        <v>-72.763233790174098</v>
      </c>
      <c r="X505" s="42">
        <v>51.7110196407884</v>
      </c>
      <c r="Y505" s="37">
        <v>654532.92355324596</v>
      </c>
      <c r="Z505" s="37">
        <v>5731265.88154996</v>
      </c>
      <c r="AA505" s="33">
        <v>675.46</v>
      </c>
    </row>
    <row r="506" spans="2:27" ht="14.25" customHeight="1" x14ac:dyDescent="0.25">
      <c r="B506" s="21">
        <v>152002</v>
      </c>
      <c r="C506" s="2" t="s">
        <v>38</v>
      </c>
      <c r="D506" s="14">
        <v>45509</v>
      </c>
      <c r="E506" s="2" t="s">
        <v>18</v>
      </c>
      <c r="F506" s="2">
        <v>4</v>
      </c>
      <c r="G506" s="2">
        <v>2</v>
      </c>
      <c r="H506" s="2" t="s">
        <v>18</v>
      </c>
      <c r="I506" s="2">
        <v>8</v>
      </c>
      <c r="J506" s="2">
        <v>1</v>
      </c>
      <c r="K506" s="7">
        <v>0.5</v>
      </c>
      <c r="L506" s="11">
        <v>2</v>
      </c>
      <c r="M506" s="11">
        <v>11</v>
      </c>
      <c r="N506" s="7">
        <v>5.7</v>
      </c>
      <c r="S506" s="11">
        <v>20</v>
      </c>
      <c r="T506" s="11">
        <v>3</v>
      </c>
      <c r="U506" s="46" t="s">
        <v>26</v>
      </c>
      <c r="V506" s="29">
        <v>0.54218750000000004</v>
      </c>
      <c r="W506" s="42">
        <v>-72.747356789186597</v>
      </c>
      <c r="X506" s="42">
        <v>51.711434628814501</v>
      </c>
      <c r="Y506" s="37">
        <v>655628.27306035405</v>
      </c>
      <c r="Z506" s="37">
        <v>5731345.7705460396</v>
      </c>
      <c r="AA506" s="33">
        <v>693.25</v>
      </c>
    </row>
    <row r="507" spans="2:27" ht="14.25" customHeight="1" x14ac:dyDescent="0.25">
      <c r="B507" s="21">
        <v>152003</v>
      </c>
      <c r="C507" s="2" t="s">
        <v>38</v>
      </c>
      <c r="D507" s="14">
        <v>45509</v>
      </c>
      <c r="E507" s="2" t="s">
        <v>18</v>
      </c>
      <c r="F507" s="2">
        <v>2</v>
      </c>
      <c r="G507" s="2">
        <v>2</v>
      </c>
      <c r="H507" s="2" t="s">
        <v>18</v>
      </c>
      <c r="I507" s="2">
        <v>5</v>
      </c>
      <c r="J507" s="2">
        <v>2</v>
      </c>
      <c r="K507" s="7">
        <v>13</v>
      </c>
      <c r="L507" s="11">
        <v>2</v>
      </c>
      <c r="M507" s="11">
        <v>12</v>
      </c>
      <c r="N507" s="7">
        <v>5.6</v>
      </c>
      <c r="S507" s="11">
        <v>20</v>
      </c>
      <c r="T507" s="11">
        <v>3</v>
      </c>
      <c r="U507" s="46" t="s">
        <v>26</v>
      </c>
      <c r="V507" s="29">
        <v>0.54386574074074079</v>
      </c>
      <c r="W507" s="42">
        <v>-72.751361913979096</v>
      </c>
      <c r="X507" s="42">
        <v>51.722451550885999</v>
      </c>
      <c r="Y507" s="37">
        <v>655313.84481818904</v>
      </c>
      <c r="Z507" s="37">
        <v>5732562.2914229501</v>
      </c>
      <c r="AA507" s="33">
        <v>697.57</v>
      </c>
    </row>
    <row r="508" spans="2:27" ht="14.25" customHeight="1" x14ac:dyDescent="0.25">
      <c r="B508" s="21">
        <v>152004</v>
      </c>
      <c r="C508" s="2" t="s">
        <v>38</v>
      </c>
      <c r="D508" s="14">
        <v>45509</v>
      </c>
      <c r="E508" s="2" t="s">
        <v>18</v>
      </c>
      <c r="F508" s="2">
        <v>3</v>
      </c>
      <c r="G508" s="2">
        <v>3</v>
      </c>
      <c r="H508" s="2" t="s">
        <v>18</v>
      </c>
      <c r="I508" s="2">
        <v>5</v>
      </c>
      <c r="J508" s="2">
        <v>2</v>
      </c>
      <c r="K508" s="7">
        <v>1.5</v>
      </c>
      <c r="L508" s="11">
        <v>2</v>
      </c>
      <c r="M508" s="11">
        <v>12</v>
      </c>
      <c r="N508" s="7">
        <v>4.8</v>
      </c>
      <c r="S508" s="11">
        <v>20</v>
      </c>
      <c r="T508" s="11">
        <v>3</v>
      </c>
      <c r="U508" s="46" t="s">
        <v>26</v>
      </c>
      <c r="V508" s="29">
        <v>0.54498842592592589</v>
      </c>
      <c r="W508" s="42">
        <v>-72.752792369574294</v>
      </c>
      <c r="X508" s="42">
        <v>51.726661780849099</v>
      </c>
      <c r="Y508" s="37">
        <v>655200.63230679603</v>
      </c>
      <c r="Z508" s="37">
        <v>5733027.4153589001</v>
      </c>
      <c r="AA508" s="33">
        <v>700.46</v>
      </c>
    </row>
    <row r="509" spans="2:27" ht="14.25" customHeight="1" x14ac:dyDescent="0.25">
      <c r="B509" s="21">
        <v>152005</v>
      </c>
      <c r="C509" s="2" t="s">
        <v>38</v>
      </c>
      <c r="D509" s="14">
        <v>45509</v>
      </c>
      <c r="E509" s="2" t="s">
        <v>18</v>
      </c>
      <c r="F509" s="2">
        <v>3</v>
      </c>
      <c r="G509" s="2">
        <v>3</v>
      </c>
      <c r="H509" s="2" t="s">
        <v>18</v>
      </c>
      <c r="I509" s="2">
        <v>7</v>
      </c>
      <c r="J509" s="2">
        <v>1</v>
      </c>
      <c r="K509" s="7">
        <v>5</v>
      </c>
      <c r="L509" s="11">
        <v>2</v>
      </c>
      <c r="M509" s="11">
        <v>11</v>
      </c>
      <c r="N509" s="7">
        <v>5.5</v>
      </c>
      <c r="S509" s="11">
        <v>20</v>
      </c>
      <c r="T509" s="11">
        <v>3</v>
      </c>
      <c r="U509" s="46" t="s">
        <v>26</v>
      </c>
      <c r="V509" s="29">
        <v>0.54702546296296295</v>
      </c>
      <c r="W509" s="42">
        <v>-72.771015465259595</v>
      </c>
      <c r="X509" s="42">
        <v>51.724561611190403</v>
      </c>
      <c r="Y509" s="37">
        <v>653949.36061693099</v>
      </c>
      <c r="Z509" s="37">
        <v>5732755.2700591898</v>
      </c>
      <c r="AA509" s="33">
        <v>672.58</v>
      </c>
    </row>
    <row r="510" spans="2:27" ht="14.25" customHeight="1" x14ac:dyDescent="0.25">
      <c r="B510" s="21">
        <v>152006</v>
      </c>
      <c r="C510" s="2" t="s">
        <v>38</v>
      </c>
      <c r="D510" s="14">
        <v>45509</v>
      </c>
      <c r="E510" s="2" t="s">
        <v>18</v>
      </c>
      <c r="F510" s="2">
        <v>3</v>
      </c>
      <c r="G510" s="2">
        <v>3</v>
      </c>
      <c r="H510" s="2" t="s">
        <v>18</v>
      </c>
      <c r="I510" s="2">
        <v>7</v>
      </c>
      <c r="J510" s="2">
        <v>1</v>
      </c>
      <c r="K510" s="7">
        <v>1</v>
      </c>
      <c r="L510" s="11">
        <v>2</v>
      </c>
      <c r="M510" s="11">
        <v>11</v>
      </c>
      <c r="N510" s="7">
        <v>6</v>
      </c>
      <c r="S510" s="11">
        <v>20</v>
      </c>
      <c r="T510" s="11">
        <v>3</v>
      </c>
      <c r="U510" s="46" t="s">
        <v>26</v>
      </c>
      <c r="V510" s="29">
        <v>0.54880787037037038</v>
      </c>
      <c r="W510" s="42">
        <v>-72.785141486674505</v>
      </c>
      <c r="X510" s="42">
        <v>51.732828682288499</v>
      </c>
      <c r="Y510" s="37">
        <v>652945.91818859405</v>
      </c>
      <c r="Z510" s="37">
        <v>5733644.8413585396</v>
      </c>
      <c r="AA510" s="33">
        <v>685.08</v>
      </c>
    </row>
    <row r="511" spans="2:27" ht="14.25" customHeight="1" x14ac:dyDescent="0.25">
      <c r="B511" s="21">
        <v>152007</v>
      </c>
      <c r="C511" s="2" t="s">
        <v>38</v>
      </c>
      <c r="D511" s="14">
        <v>45509</v>
      </c>
      <c r="E511" s="2" t="s">
        <v>18</v>
      </c>
      <c r="F511" s="2">
        <v>3</v>
      </c>
      <c r="G511" s="2">
        <v>3</v>
      </c>
      <c r="H511" s="2" t="s">
        <v>18</v>
      </c>
      <c r="I511" s="2">
        <v>6</v>
      </c>
      <c r="J511" s="2">
        <v>2</v>
      </c>
      <c r="K511" s="7">
        <v>1</v>
      </c>
      <c r="L511" s="11">
        <v>2</v>
      </c>
      <c r="M511" s="11">
        <v>11</v>
      </c>
      <c r="N511" s="7">
        <v>5.5</v>
      </c>
      <c r="S511" s="11">
        <v>20</v>
      </c>
      <c r="T511" s="11">
        <v>3</v>
      </c>
      <c r="U511" s="46" t="s">
        <v>26</v>
      </c>
      <c r="V511" s="29">
        <v>0.54995370370370367</v>
      </c>
      <c r="W511" s="42">
        <v>-72.781396117061405</v>
      </c>
      <c r="X511" s="42">
        <v>51.736489394679701</v>
      </c>
      <c r="Y511" s="37">
        <v>653192.14070806</v>
      </c>
      <c r="Z511" s="37">
        <v>5734059.7661729399</v>
      </c>
      <c r="AA511" s="33">
        <v>681.71</v>
      </c>
    </row>
    <row r="512" spans="2:27" ht="14.25" customHeight="1" x14ac:dyDescent="0.25">
      <c r="B512" s="21">
        <v>152008</v>
      </c>
      <c r="C512" s="2" t="s">
        <v>38</v>
      </c>
      <c r="D512" s="14">
        <v>45509</v>
      </c>
      <c r="E512" s="2" t="s">
        <v>18</v>
      </c>
      <c r="F512" s="2">
        <v>3</v>
      </c>
      <c r="G512" s="2">
        <v>3</v>
      </c>
      <c r="H512" s="2" t="s">
        <v>18</v>
      </c>
      <c r="I512" s="2">
        <v>6</v>
      </c>
      <c r="J512" s="2">
        <v>2</v>
      </c>
      <c r="K512" s="7">
        <v>4</v>
      </c>
      <c r="L512" s="11">
        <v>2</v>
      </c>
      <c r="M512" s="11">
        <v>10</v>
      </c>
      <c r="N512" s="7">
        <v>5.7</v>
      </c>
      <c r="S512" s="11">
        <v>20</v>
      </c>
      <c r="T512" s="11">
        <v>3</v>
      </c>
      <c r="U512" s="46" t="s">
        <v>26</v>
      </c>
      <c r="V512" s="29">
        <v>0.55175925925925928</v>
      </c>
      <c r="W512" s="42">
        <v>-72.784624826163096</v>
      </c>
      <c r="X512" s="42">
        <v>51.746820760890799</v>
      </c>
      <c r="Y512" s="37">
        <v>652934.33029708499</v>
      </c>
      <c r="Z512" s="37">
        <v>5735201.8238683203</v>
      </c>
      <c r="AA512" s="33">
        <v>685.08</v>
      </c>
    </row>
    <row r="513" spans="2:27" ht="14.25" customHeight="1" x14ac:dyDescent="0.25">
      <c r="B513" s="21">
        <v>152009</v>
      </c>
      <c r="C513" s="2" t="s">
        <v>38</v>
      </c>
      <c r="D513" s="14">
        <v>45509</v>
      </c>
      <c r="E513" s="2" t="s">
        <v>18</v>
      </c>
      <c r="F513" s="2">
        <v>3</v>
      </c>
      <c r="G513" s="2">
        <v>3</v>
      </c>
      <c r="H513" s="2" t="s">
        <v>18</v>
      </c>
      <c r="I513" s="2">
        <v>6</v>
      </c>
      <c r="J513" s="2">
        <v>2</v>
      </c>
      <c r="K513" s="7">
        <v>2</v>
      </c>
      <c r="L513" s="11">
        <v>2</v>
      </c>
      <c r="M513" s="11">
        <v>11</v>
      </c>
      <c r="N513" s="7">
        <v>5.3</v>
      </c>
      <c r="S513" s="11">
        <v>20</v>
      </c>
      <c r="T513" s="11">
        <v>3</v>
      </c>
      <c r="U513" s="46" t="s">
        <v>27</v>
      </c>
      <c r="V513" s="29">
        <v>0.55333333333333334</v>
      </c>
      <c r="W513" s="42">
        <v>-72.773589380085497</v>
      </c>
      <c r="X513" s="42">
        <v>51.756891030818203</v>
      </c>
      <c r="Y513" s="37">
        <v>653661.86292466905</v>
      </c>
      <c r="Z513" s="37">
        <v>5736344.8212522296</v>
      </c>
      <c r="AA513" s="33">
        <v>702.38</v>
      </c>
    </row>
    <row r="514" spans="2:27" ht="14.25" customHeight="1" x14ac:dyDescent="0.25">
      <c r="B514" s="21">
        <v>152010</v>
      </c>
      <c r="C514" s="2" t="s">
        <v>38</v>
      </c>
      <c r="D514" s="14">
        <v>45509</v>
      </c>
      <c r="E514" s="2" t="s">
        <v>18</v>
      </c>
      <c r="F514" s="2">
        <v>3</v>
      </c>
      <c r="G514" s="2">
        <v>3</v>
      </c>
      <c r="H514" s="2" t="s">
        <v>18</v>
      </c>
      <c r="I514" s="2">
        <v>6</v>
      </c>
      <c r="J514" s="2">
        <v>3</v>
      </c>
      <c r="K514" s="7">
        <v>1</v>
      </c>
      <c r="L514" s="11">
        <v>2</v>
      </c>
      <c r="M514" s="11">
        <v>11</v>
      </c>
      <c r="N514" s="7">
        <v>5.5</v>
      </c>
      <c r="S514" s="11">
        <v>20</v>
      </c>
      <c r="T514" s="11">
        <v>3</v>
      </c>
      <c r="U514" s="46" t="s">
        <v>27</v>
      </c>
      <c r="V514" s="29">
        <v>0.55460648148148151</v>
      </c>
      <c r="W514" s="42">
        <v>-72.784780561923995</v>
      </c>
      <c r="X514" s="42">
        <v>51.759317088872201</v>
      </c>
      <c r="Y514" s="37">
        <v>652881.36656592402</v>
      </c>
      <c r="Z514" s="37">
        <v>5736591.0738357697</v>
      </c>
      <c r="AA514" s="33">
        <v>680.27</v>
      </c>
    </row>
    <row r="515" spans="2:27" ht="14.25" customHeight="1" x14ac:dyDescent="0.25">
      <c r="B515" s="21">
        <v>152011</v>
      </c>
      <c r="C515" s="2" t="s">
        <v>38</v>
      </c>
      <c r="D515" s="14">
        <v>45509</v>
      </c>
      <c r="E515" s="2" t="s">
        <v>18</v>
      </c>
      <c r="F515" s="2">
        <v>3</v>
      </c>
      <c r="G515" s="2">
        <v>3</v>
      </c>
      <c r="H515" s="2" t="s">
        <v>18</v>
      </c>
      <c r="I515" s="2">
        <v>6</v>
      </c>
      <c r="J515" s="2">
        <v>3</v>
      </c>
      <c r="K515" s="7">
        <v>1.5</v>
      </c>
      <c r="L515" s="11">
        <v>2</v>
      </c>
      <c r="M515" s="11">
        <v>11</v>
      </c>
      <c r="N515" s="7">
        <v>6.2</v>
      </c>
      <c r="S515" s="11">
        <v>20</v>
      </c>
      <c r="T515" s="11">
        <v>3</v>
      </c>
      <c r="U515" s="46" t="s">
        <v>27</v>
      </c>
      <c r="V515" s="29">
        <v>0.55615740740740738</v>
      </c>
      <c r="W515" s="42">
        <v>-72.778824297711296</v>
      </c>
      <c r="X515" s="42">
        <v>51.766578415408702</v>
      </c>
      <c r="Y515" s="37">
        <v>653267.78580421302</v>
      </c>
      <c r="Z515" s="37">
        <v>5737411.0291738603</v>
      </c>
      <c r="AA515" s="33">
        <v>697.57</v>
      </c>
    </row>
    <row r="516" spans="2:27" ht="14.25" customHeight="1" x14ac:dyDescent="0.25">
      <c r="B516" s="21">
        <v>152012</v>
      </c>
      <c r="C516" s="2" t="s">
        <v>38</v>
      </c>
      <c r="D516" s="14">
        <v>45509</v>
      </c>
      <c r="E516" s="2" t="s">
        <v>18</v>
      </c>
      <c r="F516" s="2">
        <v>3</v>
      </c>
      <c r="G516" s="2">
        <v>3</v>
      </c>
      <c r="H516" s="2" t="s">
        <v>18</v>
      </c>
      <c r="I516" s="2">
        <v>3</v>
      </c>
      <c r="J516" s="2">
        <v>3</v>
      </c>
      <c r="K516" s="7">
        <v>1.5</v>
      </c>
      <c r="L516" s="11">
        <v>2</v>
      </c>
      <c r="M516" s="11">
        <v>11</v>
      </c>
      <c r="N516" s="7">
        <v>6</v>
      </c>
      <c r="S516" s="11">
        <v>20</v>
      </c>
      <c r="T516" s="11">
        <v>3</v>
      </c>
      <c r="U516" s="46" t="s">
        <v>27</v>
      </c>
      <c r="V516" s="29">
        <v>0.55781250000000004</v>
      </c>
      <c r="W516" s="42">
        <v>-72.7623593900353</v>
      </c>
      <c r="X516" s="42">
        <v>51.773189390078201</v>
      </c>
      <c r="Y516" s="37">
        <v>654381.21533363895</v>
      </c>
      <c r="Z516" s="37">
        <v>5738180.8988801101</v>
      </c>
      <c r="AA516" s="33">
        <v>715.84</v>
      </c>
    </row>
    <row r="517" spans="2:27" ht="14.25" customHeight="1" x14ac:dyDescent="0.25">
      <c r="B517" s="20">
        <v>152013</v>
      </c>
      <c r="C517" s="20"/>
      <c r="D517" s="5"/>
      <c r="E517" s="4"/>
      <c r="F517" s="4"/>
      <c r="G517" s="4"/>
      <c r="H517" s="4"/>
      <c r="I517" s="4"/>
      <c r="J517" s="4"/>
      <c r="K517" s="5"/>
      <c r="L517" s="10"/>
      <c r="M517" s="10"/>
      <c r="N517" s="5"/>
      <c r="O517" s="10"/>
      <c r="P517" s="10"/>
      <c r="Q517" s="10"/>
      <c r="R517" s="10"/>
      <c r="S517" s="10"/>
      <c r="T517" s="10"/>
      <c r="U517" s="46"/>
      <c r="V517" s="30"/>
      <c r="W517" s="43"/>
      <c r="X517" s="43"/>
      <c r="Y517" s="38"/>
      <c r="Z517" s="38"/>
      <c r="AA517" s="34"/>
    </row>
    <row r="518" spans="2:27" ht="14.25" customHeight="1" x14ac:dyDescent="0.25">
      <c r="B518" s="21">
        <v>152014</v>
      </c>
      <c r="C518" s="2" t="s">
        <v>38</v>
      </c>
      <c r="D518" s="14">
        <v>45509</v>
      </c>
      <c r="E518" s="2" t="s">
        <v>18</v>
      </c>
      <c r="F518" s="2">
        <v>2</v>
      </c>
      <c r="G518" s="2">
        <v>2</v>
      </c>
      <c r="H518" s="2" t="s">
        <v>18</v>
      </c>
      <c r="I518" s="2">
        <v>6</v>
      </c>
      <c r="J518" s="2">
        <v>1</v>
      </c>
      <c r="K518" s="7">
        <v>1</v>
      </c>
      <c r="L518" s="11">
        <v>2</v>
      </c>
      <c r="M518" s="11">
        <v>12</v>
      </c>
      <c r="N518" s="7">
        <v>6.2</v>
      </c>
      <c r="S518" s="11">
        <v>20</v>
      </c>
      <c r="T518" s="11">
        <v>3</v>
      </c>
      <c r="U518" s="46" t="s">
        <v>27</v>
      </c>
      <c r="V518" s="29">
        <v>0.55890046296296292</v>
      </c>
      <c r="W518" s="42">
        <v>-72.7540124394</v>
      </c>
      <c r="X518" s="42">
        <v>51.769118215888703</v>
      </c>
      <c r="Y518" s="37">
        <v>654970.97402496601</v>
      </c>
      <c r="Z518" s="37">
        <v>5737745.8979984503</v>
      </c>
      <c r="AA518" s="33">
        <v>737.95</v>
      </c>
    </row>
    <row r="519" spans="2:27" ht="14.25" customHeight="1" x14ac:dyDescent="0.25">
      <c r="B519" s="22">
        <v>152015</v>
      </c>
      <c r="C519" s="2" t="s">
        <v>38</v>
      </c>
      <c r="D519" s="14">
        <v>45509</v>
      </c>
      <c r="E519" s="2" t="s">
        <v>18</v>
      </c>
      <c r="F519" s="2">
        <v>2</v>
      </c>
      <c r="G519" s="2">
        <v>2</v>
      </c>
      <c r="H519" s="2" t="s">
        <v>18</v>
      </c>
      <c r="I519" s="2">
        <v>6</v>
      </c>
      <c r="J519" s="2">
        <v>1</v>
      </c>
      <c r="K519" s="7">
        <v>3</v>
      </c>
      <c r="L519" s="11">
        <v>2</v>
      </c>
      <c r="M519" s="11">
        <v>12</v>
      </c>
      <c r="N519" s="7">
        <v>5.9</v>
      </c>
      <c r="S519" s="11">
        <v>20</v>
      </c>
      <c r="T519" s="11">
        <v>3</v>
      </c>
      <c r="U519" s="46" t="s">
        <v>27</v>
      </c>
      <c r="V519" s="29">
        <v>0.56030092592592595</v>
      </c>
      <c r="W519" s="42">
        <v>-72.7454758062959</v>
      </c>
      <c r="X519" s="42">
        <v>51.7713716905564</v>
      </c>
      <c r="Y519" s="37">
        <v>655552.17307946295</v>
      </c>
      <c r="Z519" s="37">
        <v>5738014.6597003797</v>
      </c>
      <c r="AA519" s="33">
        <v>753.81</v>
      </c>
    </row>
    <row r="520" spans="2:27" ht="14.25" customHeight="1" x14ac:dyDescent="0.25">
      <c r="B520" s="21">
        <v>152016</v>
      </c>
      <c r="C520" s="2" t="s">
        <v>38</v>
      </c>
      <c r="D520" s="14">
        <v>45509</v>
      </c>
      <c r="E520" s="2" t="s">
        <v>18</v>
      </c>
      <c r="F520" s="2">
        <v>2</v>
      </c>
      <c r="G520" s="2">
        <v>2</v>
      </c>
      <c r="H520" s="2" t="s">
        <v>18</v>
      </c>
      <c r="I520" s="2">
        <v>4</v>
      </c>
      <c r="J520" s="2">
        <v>1</v>
      </c>
      <c r="K520" s="7">
        <v>5</v>
      </c>
      <c r="L520" s="11">
        <v>2</v>
      </c>
      <c r="M520" s="11">
        <v>12</v>
      </c>
      <c r="N520" s="7">
        <v>6</v>
      </c>
      <c r="S520" s="11">
        <v>20</v>
      </c>
      <c r="T520" s="11">
        <v>3</v>
      </c>
      <c r="U520" s="46" t="s">
        <v>27</v>
      </c>
      <c r="V520" s="29">
        <v>0.56159722222222219</v>
      </c>
      <c r="W520" s="42">
        <v>-72.753521762788296</v>
      </c>
      <c r="X520" s="42">
        <v>51.782825561240301</v>
      </c>
      <c r="Y520" s="37">
        <v>654957.85239031503</v>
      </c>
      <c r="Z520" s="37">
        <v>5739271.1787204696</v>
      </c>
      <c r="AA520" s="33">
        <v>729.78</v>
      </c>
    </row>
    <row r="521" spans="2:27" ht="14.25" customHeight="1" x14ac:dyDescent="0.25">
      <c r="B521" s="21">
        <v>152017</v>
      </c>
      <c r="C521" s="2" t="s">
        <v>38</v>
      </c>
      <c r="D521" s="14">
        <v>45509</v>
      </c>
      <c r="E521" s="2" t="s">
        <v>18</v>
      </c>
      <c r="F521" s="2">
        <v>3</v>
      </c>
      <c r="G521" s="2">
        <v>3</v>
      </c>
      <c r="H521" s="2" t="s">
        <v>18</v>
      </c>
      <c r="I521" s="2">
        <v>5</v>
      </c>
      <c r="J521" s="2">
        <v>1</v>
      </c>
      <c r="K521" s="7">
        <v>2</v>
      </c>
      <c r="L521" s="11">
        <v>2</v>
      </c>
      <c r="M521" s="11">
        <v>11</v>
      </c>
      <c r="N521" s="7">
        <v>5.8</v>
      </c>
      <c r="R521" s="11" t="s">
        <v>23</v>
      </c>
      <c r="S521" s="11">
        <v>20</v>
      </c>
      <c r="T521" s="11">
        <v>3</v>
      </c>
      <c r="U521" s="46" t="s">
        <v>27</v>
      </c>
      <c r="V521" s="29">
        <v>0.56265046296296295</v>
      </c>
      <c r="W521" s="42">
        <v>-72.749833390116706</v>
      </c>
      <c r="X521" s="42">
        <v>51.785628218203797</v>
      </c>
      <c r="Y521" s="37">
        <v>655202.61749575101</v>
      </c>
      <c r="Z521" s="37">
        <v>5739590.6772890901</v>
      </c>
      <c r="AA521" s="33">
        <v>734.58</v>
      </c>
    </row>
    <row r="522" spans="2:27" ht="14.25" customHeight="1" x14ac:dyDescent="0.25">
      <c r="B522" s="22">
        <v>152018</v>
      </c>
      <c r="C522" s="2" t="s">
        <v>38</v>
      </c>
      <c r="D522" s="14">
        <v>45509</v>
      </c>
      <c r="E522" s="2" t="s">
        <v>18</v>
      </c>
      <c r="F522" s="2">
        <v>3</v>
      </c>
      <c r="G522" s="2">
        <v>3</v>
      </c>
      <c r="H522" s="2" t="s">
        <v>18</v>
      </c>
      <c r="I522" s="2">
        <v>5</v>
      </c>
      <c r="J522" s="2">
        <v>2</v>
      </c>
      <c r="K522" s="7">
        <v>2</v>
      </c>
      <c r="L522" s="11">
        <v>2</v>
      </c>
      <c r="M522" s="11">
        <v>11</v>
      </c>
      <c r="N522" s="7">
        <v>5.6</v>
      </c>
      <c r="R522" s="11" t="s">
        <v>23</v>
      </c>
      <c r="S522" s="11">
        <v>20</v>
      </c>
      <c r="T522" s="11">
        <v>3</v>
      </c>
      <c r="U522" s="46" t="s">
        <v>27</v>
      </c>
      <c r="V522" s="29">
        <v>0.56277777777777782</v>
      </c>
      <c r="W522" s="42">
        <v>-72.749860882759094</v>
      </c>
      <c r="X522" s="42">
        <v>51.785631654784098</v>
      </c>
      <c r="Y522" s="37">
        <v>655200.70965346997</v>
      </c>
      <c r="Z522" s="37">
        <v>5739591.0008967798</v>
      </c>
      <c r="AA522" s="33">
        <v>732.66</v>
      </c>
    </row>
    <row r="523" spans="2:27" ht="14.25" customHeight="1" x14ac:dyDescent="0.25">
      <c r="B523" s="21">
        <v>152019</v>
      </c>
      <c r="C523" s="2" t="s">
        <v>38</v>
      </c>
      <c r="D523" s="14">
        <v>45509</v>
      </c>
      <c r="E523" s="2" t="s">
        <v>18</v>
      </c>
      <c r="F523" s="2">
        <v>3</v>
      </c>
      <c r="G523" s="2">
        <v>3</v>
      </c>
      <c r="H523" s="2" t="s">
        <v>18</v>
      </c>
      <c r="I523" s="2">
        <v>6</v>
      </c>
      <c r="J523" s="2">
        <v>1</v>
      </c>
      <c r="K523" s="7">
        <v>3</v>
      </c>
      <c r="L523" s="11">
        <v>2</v>
      </c>
      <c r="M523" s="11">
        <v>11</v>
      </c>
      <c r="N523" s="7">
        <v>5.6</v>
      </c>
      <c r="S523" s="11">
        <v>20</v>
      </c>
      <c r="T523" s="11">
        <v>3</v>
      </c>
      <c r="U523" s="46" t="s">
        <v>27</v>
      </c>
      <c r="V523" s="29">
        <v>0.56437499999999996</v>
      </c>
      <c r="W523" s="42">
        <v>-72.747742524370594</v>
      </c>
      <c r="X523" s="42">
        <v>51.789337377995302</v>
      </c>
      <c r="Y523" s="37">
        <v>655334.069431343</v>
      </c>
      <c r="Z523" s="37">
        <v>5740007.5848211702</v>
      </c>
      <c r="AA523" s="33">
        <v>727.86</v>
      </c>
    </row>
    <row r="524" spans="2:27" ht="14.25" customHeight="1" x14ac:dyDescent="0.25">
      <c r="B524" s="21">
        <v>152020</v>
      </c>
      <c r="C524" s="2" t="s">
        <v>38</v>
      </c>
      <c r="D524" s="14">
        <v>45509</v>
      </c>
      <c r="E524" s="2" t="s">
        <v>18</v>
      </c>
      <c r="F524" s="2">
        <v>3</v>
      </c>
      <c r="G524" s="2">
        <v>3</v>
      </c>
      <c r="H524" s="2" t="s">
        <v>18</v>
      </c>
      <c r="I524" s="2">
        <v>6</v>
      </c>
      <c r="J524" s="2">
        <v>2</v>
      </c>
      <c r="K524" s="7">
        <v>4</v>
      </c>
      <c r="L524" s="11">
        <v>2</v>
      </c>
      <c r="M524" s="11">
        <v>11</v>
      </c>
      <c r="N524" s="7">
        <v>5.7</v>
      </c>
      <c r="S524" s="11">
        <v>20</v>
      </c>
      <c r="T524" s="11">
        <v>3</v>
      </c>
      <c r="U524" s="46" t="s">
        <v>28</v>
      </c>
      <c r="V524" s="29">
        <v>0.59591435185185182</v>
      </c>
      <c r="W524" s="42">
        <v>-72.168531976640196</v>
      </c>
      <c r="X524" s="42">
        <v>51.750082913786201</v>
      </c>
      <c r="Y524" s="37">
        <v>695443.88488155697</v>
      </c>
      <c r="Z524" s="37">
        <v>5737036.19469456</v>
      </c>
      <c r="AA524" s="33">
        <v>679.79</v>
      </c>
    </row>
    <row r="525" spans="2:27" ht="14.25" customHeight="1" x14ac:dyDescent="0.25">
      <c r="B525" s="22">
        <v>152021</v>
      </c>
      <c r="C525" s="2" t="s">
        <v>38</v>
      </c>
      <c r="D525" s="14">
        <v>45509</v>
      </c>
      <c r="E525" s="2" t="s">
        <v>18</v>
      </c>
      <c r="F525" s="2">
        <v>3</v>
      </c>
      <c r="G525" s="2">
        <v>3</v>
      </c>
      <c r="H525" s="2" t="s">
        <v>18</v>
      </c>
      <c r="I525" s="2">
        <v>6</v>
      </c>
      <c r="J525" s="2">
        <v>2</v>
      </c>
      <c r="K525" s="7">
        <v>4</v>
      </c>
      <c r="L525" s="11">
        <v>2</v>
      </c>
      <c r="M525" s="11">
        <v>11</v>
      </c>
      <c r="N525" s="7">
        <v>5.3</v>
      </c>
      <c r="S525" s="11">
        <v>20</v>
      </c>
      <c r="T525" s="11">
        <v>3</v>
      </c>
      <c r="U525" s="46" t="s">
        <v>28</v>
      </c>
      <c r="V525" s="29">
        <v>0.59785879629629635</v>
      </c>
      <c r="W525" s="42">
        <v>-72.178695453330903</v>
      </c>
      <c r="X525" s="42">
        <v>51.754580223932898</v>
      </c>
      <c r="Y525" s="37">
        <v>694723.12410314695</v>
      </c>
      <c r="Z525" s="37">
        <v>5737509.0414158404</v>
      </c>
      <c r="AA525" s="33">
        <v>688.44</v>
      </c>
    </row>
    <row r="526" spans="2:27" ht="14.25" customHeight="1" x14ac:dyDescent="0.25">
      <c r="B526" s="21">
        <v>152022</v>
      </c>
      <c r="C526" s="2" t="s">
        <v>38</v>
      </c>
      <c r="D526" s="14">
        <v>45509</v>
      </c>
      <c r="E526" s="2" t="s">
        <v>18</v>
      </c>
      <c r="F526" s="2">
        <v>3</v>
      </c>
      <c r="G526" s="2">
        <v>3</v>
      </c>
      <c r="H526" s="2" t="s">
        <v>18</v>
      </c>
      <c r="I526" s="2">
        <v>6</v>
      </c>
      <c r="J526" s="2">
        <v>1</v>
      </c>
      <c r="K526" s="7">
        <v>0.5</v>
      </c>
      <c r="L526" s="11">
        <v>2</v>
      </c>
      <c r="M526" s="11">
        <v>11</v>
      </c>
      <c r="N526" s="7">
        <v>4.5</v>
      </c>
      <c r="S526" s="11">
        <v>20</v>
      </c>
      <c r="T526" s="11">
        <v>3</v>
      </c>
      <c r="U526" s="46" t="s">
        <v>28</v>
      </c>
      <c r="V526" s="29">
        <v>0.60053240740740743</v>
      </c>
      <c r="W526" s="42">
        <v>-72.172635421156897</v>
      </c>
      <c r="X526" s="42">
        <v>51.766963899135597</v>
      </c>
      <c r="Y526" s="37">
        <v>695087.89099853998</v>
      </c>
      <c r="Z526" s="37">
        <v>5738902.1435861001</v>
      </c>
      <c r="AA526" s="33">
        <v>734.1</v>
      </c>
    </row>
    <row r="527" spans="2:27" ht="14.25" customHeight="1" x14ac:dyDescent="0.25">
      <c r="B527" s="21">
        <v>152023</v>
      </c>
      <c r="C527" s="2" t="s">
        <v>38</v>
      </c>
      <c r="D527" s="14">
        <v>45509</v>
      </c>
      <c r="E527" s="2" t="s">
        <v>18</v>
      </c>
      <c r="F527" s="2">
        <v>2</v>
      </c>
      <c r="G527" s="2">
        <v>2</v>
      </c>
      <c r="H527" s="2" t="s">
        <v>18</v>
      </c>
      <c r="I527" s="2">
        <v>5</v>
      </c>
      <c r="J527" s="2">
        <v>2</v>
      </c>
      <c r="K527" s="7">
        <v>5</v>
      </c>
      <c r="L527" s="11">
        <v>2</v>
      </c>
      <c r="M527" s="11">
        <v>12</v>
      </c>
      <c r="N527" s="7">
        <v>5</v>
      </c>
      <c r="S527" s="11">
        <v>20</v>
      </c>
      <c r="T527" s="11">
        <v>3</v>
      </c>
      <c r="U527" s="46" t="s">
        <v>28</v>
      </c>
      <c r="V527" s="29">
        <v>0.6022453703703704</v>
      </c>
      <c r="W527" s="42">
        <v>-72.1621983591467</v>
      </c>
      <c r="X527" s="42">
        <v>51.7728878930211</v>
      </c>
      <c r="Y527" s="37">
        <v>695782.26225478796</v>
      </c>
      <c r="Z527" s="37">
        <v>5739588.7959202696</v>
      </c>
      <c r="AA527" s="33">
        <v>737.47</v>
      </c>
    </row>
    <row r="528" spans="2:27" ht="14.25" customHeight="1" x14ac:dyDescent="0.25">
      <c r="B528" s="22">
        <v>152024</v>
      </c>
      <c r="C528" s="2" t="s">
        <v>38</v>
      </c>
      <c r="D528" s="14">
        <v>45509</v>
      </c>
      <c r="E528" s="2" t="s">
        <v>18</v>
      </c>
      <c r="F528" s="2">
        <v>2</v>
      </c>
      <c r="G528" s="2">
        <v>2</v>
      </c>
      <c r="H528" s="2" t="s">
        <v>18</v>
      </c>
      <c r="I528" s="2">
        <v>6</v>
      </c>
      <c r="J528" s="2">
        <v>1</v>
      </c>
      <c r="K528" s="7">
        <v>0.5</v>
      </c>
      <c r="L528" s="11">
        <v>2</v>
      </c>
      <c r="M528" s="11">
        <v>11</v>
      </c>
      <c r="N528" s="7">
        <v>5.5</v>
      </c>
      <c r="S528" s="11">
        <v>20</v>
      </c>
      <c r="T528" s="11">
        <v>3</v>
      </c>
      <c r="U528" s="46" t="s">
        <v>28</v>
      </c>
      <c r="V528" s="29">
        <v>0.60354166666666664</v>
      </c>
      <c r="W528" s="42">
        <v>-72.148394621908693</v>
      </c>
      <c r="X528" s="42">
        <v>51.7692916374654</v>
      </c>
      <c r="Y528" s="37">
        <v>696750.05567960697</v>
      </c>
      <c r="Z528" s="37">
        <v>5739226.10870157</v>
      </c>
      <c r="AA528" s="33">
        <v>717.76</v>
      </c>
    </row>
    <row r="529" spans="2:27" ht="14.25" customHeight="1" x14ac:dyDescent="0.25">
      <c r="B529" s="20">
        <v>152025</v>
      </c>
      <c r="C529" s="20"/>
      <c r="D529" s="5"/>
      <c r="E529" s="4"/>
      <c r="F529" s="4"/>
      <c r="G529" s="4"/>
      <c r="H529" s="4"/>
      <c r="I529" s="4"/>
      <c r="J529" s="4"/>
      <c r="K529" s="5"/>
      <c r="L529" s="10"/>
      <c r="M529" s="10"/>
      <c r="N529" s="5"/>
      <c r="O529" s="10"/>
      <c r="P529" s="10"/>
      <c r="Q529" s="10"/>
      <c r="R529" s="10"/>
      <c r="S529" s="10"/>
      <c r="T529" s="10"/>
      <c r="U529" s="46"/>
      <c r="V529" s="30"/>
      <c r="W529" s="43"/>
      <c r="X529" s="43"/>
      <c r="Y529" s="38"/>
      <c r="Z529" s="38"/>
      <c r="AA529" s="34"/>
    </row>
    <row r="530" spans="2:27" ht="14.25" customHeight="1" x14ac:dyDescent="0.25">
      <c r="B530" s="21">
        <v>152026</v>
      </c>
      <c r="C530" s="2" t="s">
        <v>38</v>
      </c>
      <c r="D530" s="14">
        <v>45509</v>
      </c>
      <c r="E530" s="2" t="s">
        <v>18</v>
      </c>
      <c r="F530" s="2">
        <v>3</v>
      </c>
      <c r="G530" s="2">
        <v>3</v>
      </c>
      <c r="H530" s="2" t="s">
        <v>18</v>
      </c>
      <c r="I530" s="2">
        <v>6</v>
      </c>
      <c r="J530" s="2">
        <v>1</v>
      </c>
      <c r="K530" s="7">
        <v>2</v>
      </c>
      <c r="L530" s="11">
        <v>2</v>
      </c>
      <c r="M530" s="11">
        <v>10</v>
      </c>
      <c r="N530" s="7">
        <v>5.3</v>
      </c>
      <c r="S530" s="11">
        <v>20</v>
      </c>
      <c r="T530" s="11">
        <v>3</v>
      </c>
      <c r="U530" s="46" t="s">
        <v>28</v>
      </c>
      <c r="V530" s="29">
        <v>0.60607638888888893</v>
      </c>
      <c r="W530" s="42">
        <v>-72.1200450137258</v>
      </c>
      <c r="X530" s="42">
        <v>51.769610820338102</v>
      </c>
      <c r="Y530" s="37">
        <v>698704.28623533505</v>
      </c>
      <c r="Z530" s="37">
        <v>5739338.4981156001</v>
      </c>
      <c r="AA530" s="33">
        <v>697.09</v>
      </c>
    </row>
    <row r="531" spans="2:27" ht="14.25" customHeight="1" x14ac:dyDescent="0.25">
      <c r="B531" s="21">
        <v>152027</v>
      </c>
      <c r="C531" s="2" t="s">
        <v>38</v>
      </c>
      <c r="D531" s="14">
        <v>45509</v>
      </c>
      <c r="E531" s="2" t="s">
        <v>18</v>
      </c>
      <c r="F531" s="2">
        <v>2</v>
      </c>
      <c r="G531" s="2">
        <v>2</v>
      </c>
      <c r="H531" s="2" t="s">
        <v>18</v>
      </c>
      <c r="I531" s="2">
        <v>7</v>
      </c>
      <c r="J531" s="2">
        <v>1</v>
      </c>
      <c r="K531" s="7">
        <v>2</v>
      </c>
      <c r="L531" s="11">
        <v>2</v>
      </c>
      <c r="M531" s="11">
        <v>12</v>
      </c>
      <c r="N531" s="7">
        <v>5.2</v>
      </c>
      <c r="S531" s="11">
        <v>20</v>
      </c>
      <c r="T531" s="11">
        <v>3</v>
      </c>
      <c r="U531" s="46" t="s">
        <v>28</v>
      </c>
      <c r="V531" s="29">
        <v>0.60777777777777775</v>
      </c>
      <c r="W531" s="42">
        <v>-72.109699565917296</v>
      </c>
      <c r="X531" s="42">
        <v>51.7755362391472</v>
      </c>
      <c r="Y531" s="37">
        <v>699391.80560854799</v>
      </c>
      <c r="Z531" s="37">
        <v>5740025.5708714901</v>
      </c>
      <c r="AA531" s="33">
        <v>705.75</v>
      </c>
    </row>
    <row r="532" spans="2:27" ht="14.25" customHeight="1" x14ac:dyDescent="0.25">
      <c r="B532" s="21">
        <v>152028</v>
      </c>
      <c r="C532" s="2" t="s">
        <v>38</v>
      </c>
      <c r="D532" s="14">
        <v>45509</v>
      </c>
      <c r="E532" s="2" t="s">
        <v>18</v>
      </c>
      <c r="F532" s="2">
        <v>2</v>
      </c>
      <c r="G532" s="2">
        <v>2</v>
      </c>
      <c r="H532" s="2" t="s">
        <v>18</v>
      </c>
      <c r="I532" s="2">
        <v>5</v>
      </c>
      <c r="J532" s="2">
        <v>1</v>
      </c>
      <c r="K532" s="7">
        <v>6</v>
      </c>
      <c r="L532" s="11">
        <v>2</v>
      </c>
      <c r="M532" s="11">
        <v>12</v>
      </c>
      <c r="N532" s="7">
        <v>5</v>
      </c>
      <c r="S532" s="11">
        <v>20</v>
      </c>
      <c r="T532" s="11">
        <v>3</v>
      </c>
      <c r="U532" s="46" t="s">
        <v>28</v>
      </c>
      <c r="V532" s="29">
        <v>0.60945601851851849</v>
      </c>
      <c r="W532" s="42">
        <v>-72.109586410224395</v>
      </c>
      <c r="X532" s="42">
        <v>51.7857678607106</v>
      </c>
      <c r="Y532" s="37">
        <v>699354.48416977294</v>
      </c>
      <c r="Z532" s="37">
        <v>5741163.4887672402</v>
      </c>
      <c r="AA532" s="33">
        <v>718.72</v>
      </c>
    </row>
    <row r="533" spans="2:27" ht="14.25" customHeight="1" x14ac:dyDescent="0.25">
      <c r="B533" s="21">
        <v>152029</v>
      </c>
      <c r="C533" s="2" t="s">
        <v>38</v>
      </c>
      <c r="D533" s="14">
        <v>45509</v>
      </c>
      <c r="E533" s="2" t="s">
        <v>18</v>
      </c>
      <c r="F533" s="2">
        <v>2</v>
      </c>
      <c r="G533" s="2">
        <v>2</v>
      </c>
      <c r="H533" s="2" t="s">
        <v>18</v>
      </c>
      <c r="I533" s="2">
        <v>6</v>
      </c>
      <c r="J533" s="2">
        <v>1</v>
      </c>
      <c r="K533" s="7">
        <v>2.5</v>
      </c>
      <c r="L533" s="11">
        <v>2</v>
      </c>
      <c r="M533" s="11">
        <v>12</v>
      </c>
      <c r="N533" s="7">
        <v>5.4</v>
      </c>
      <c r="S533" s="11">
        <v>20</v>
      </c>
      <c r="T533" s="11">
        <v>3</v>
      </c>
      <c r="U533" s="46" t="s">
        <v>28</v>
      </c>
      <c r="V533" s="29">
        <v>0.61115740740740743</v>
      </c>
      <c r="W533" s="42">
        <v>-72.080399701371803</v>
      </c>
      <c r="X533" s="42">
        <v>51.800342313945301</v>
      </c>
      <c r="Y533" s="37">
        <v>701302.17082285299</v>
      </c>
      <c r="Z533" s="37">
        <v>5742864.1952590104</v>
      </c>
      <c r="AA533" s="33">
        <v>724.01</v>
      </c>
    </row>
    <row r="534" spans="2:27" ht="14.25" customHeight="1" x14ac:dyDescent="0.25">
      <c r="B534" s="21">
        <v>152030</v>
      </c>
      <c r="C534" s="2" t="s">
        <v>38</v>
      </c>
      <c r="D534" s="14">
        <v>45509</v>
      </c>
      <c r="E534" s="2" t="s">
        <v>18</v>
      </c>
      <c r="F534" s="2">
        <v>2</v>
      </c>
      <c r="G534" s="2">
        <v>2</v>
      </c>
      <c r="H534" s="2" t="s">
        <v>18</v>
      </c>
      <c r="I534" s="2">
        <v>3</v>
      </c>
      <c r="J534" s="2">
        <v>1</v>
      </c>
      <c r="K534" s="7">
        <v>1.5</v>
      </c>
      <c r="L534" s="11">
        <v>2</v>
      </c>
      <c r="M534" s="11">
        <v>11</v>
      </c>
      <c r="N534" s="7">
        <v>4.9000000000000004</v>
      </c>
      <c r="S534" s="11">
        <v>20</v>
      </c>
      <c r="T534" s="11">
        <v>3</v>
      </c>
      <c r="U534" s="46" t="s">
        <v>28</v>
      </c>
      <c r="V534" s="29">
        <v>0.61271990740740745</v>
      </c>
      <c r="W534" s="42">
        <v>-72.092648260295405</v>
      </c>
      <c r="X534" s="42">
        <v>51.805242290720301</v>
      </c>
      <c r="Y534" s="37">
        <v>700436.076714408</v>
      </c>
      <c r="Z534" s="37">
        <v>5743375.2313340995</v>
      </c>
      <c r="AA534" s="33">
        <v>740.83</v>
      </c>
    </row>
    <row r="535" spans="2:27" ht="14.25" customHeight="1" x14ac:dyDescent="0.25">
      <c r="B535" s="21">
        <v>152031</v>
      </c>
      <c r="C535" s="2" t="s">
        <v>38</v>
      </c>
      <c r="D535" s="14">
        <v>45509</v>
      </c>
      <c r="E535" s="2" t="s">
        <v>18</v>
      </c>
      <c r="F535" s="2">
        <v>2</v>
      </c>
      <c r="G535" s="2">
        <v>2</v>
      </c>
      <c r="H535" s="2" t="s">
        <v>18</v>
      </c>
      <c r="I535" s="2">
        <v>6</v>
      </c>
      <c r="J535" s="2">
        <v>1</v>
      </c>
      <c r="K535" s="7">
        <v>4</v>
      </c>
      <c r="L535" s="11">
        <v>2</v>
      </c>
      <c r="M535" s="11">
        <v>12</v>
      </c>
      <c r="N535" s="7">
        <v>4.9000000000000004</v>
      </c>
      <c r="S535" s="11">
        <v>20</v>
      </c>
      <c r="T535" s="11">
        <v>3</v>
      </c>
      <c r="U535" s="46" t="s">
        <v>28</v>
      </c>
      <c r="V535" s="29">
        <v>0.61417824074074079</v>
      </c>
      <c r="W535" s="42">
        <v>-72.107821013778405</v>
      </c>
      <c r="X535" s="42">
        <v>51.798750339075902</v>
      </c>
      <c r="Y535" s="37">
        <v>699418.91807067103</v>
      </c>
      <c r="Z535" s="37">
        <v>5742611.7850140696</v>
      </c>
      <c r="AA535" s="33">
        <v>727.37</v>
      </c>
    </row>
    <row r="536" spans="2:27" ht="14.25" customHeight="1" x14ac:dyDescent="0.25">
      <c r="B536" s="21">
        <v>152032</v>
      </c>
      <c r="C536" s="2" t="s">
        <v>38</v>
      </c>
      <c r="D536" s="14">
        <v>45509</v>
      </c>
      <c r="E536" s="2" t="s">
        <v>18</v>
      </c>
      <c r="F536" s="2">
        <v>2</v>
      </c>
      <c r="G536" s="2">
        <v>2</v>
      </c>
      <c r="H536" s="2" t="s">
        <v>18</v>
      </c>
      <c r="I536" s="2">
        <v>5</v>
      </c>
      <c r="J536" s="2">
        <v>2</v>
      </c>
      <c r="K536" s="7">
        <v>4</v>
      </c>
      <c r="L536" s="11">
        <v>2</v>
      </c>
      <c r="M536" s="11">
        <v>12</v>
      </c>
      <c r="N536" s="7">
        <v>5.3</v>
      </c>
      <c r="S536" s="11">
        <v>20</v>
      </c>
      <c r="T536" s="11">
        <v>3</v>
      </c>
      <c r="U536" s="46" t="s">
        <v>28</v>
      </c>
      <c r="V536" s="29">
        <v>0.61636574074074069</v>
      </c>
      <c r="W536" s="42">
        <v>-72.093913257121997</v>
      </c>
      <c r="X536" s="42">
        <v>51.817581206560099</v>
      </c>
      <c r="Y536" s="37">
        <v>700294.14501956105</v>
      </c>
      <c r="Z536" s="37">
        <v>5744743.6617834596</v>
      </c>
      <c r="AA536" s="33">
        <v>735.55</v>
      </c>
    </row>
    <row r="537" spans="2:27" ht="14.25" customHeight="1" x14ac:dyDescent="0.25">
      <c r="B537" s="20">
        <v>152033</v>
      </c>
      <c r="C537" s="20"/>
      <c r="D537" s="5"/>
      <c r="E537" s="4"/>
      <c r="F537" s="4"/>
      <c r="G537" s="4"/>
      <c r="H537" s="4"/>
      <c r="I537" s="4"/>
      <c r="J537" s="4"/>
      <c r="K537" s="5"/>
      <c r="L537" s="10"/>
      <c r="M537" s="10"/>
      <c r="N537" s="5"/>
      <c r="O537" s="10"/>
      <c r="P537" s="10"/>
      <c r="Q537" s="10"/>
      <c r="R537" s="10"/>
      <c r="S537" s="10"/>
      <c r="T537" s="10"/>
      <c r="U537" s="46"/>
      <c r="V537" s="30"/>
      <c r="W537" s="43"/>
      <c r="X537" s="43"/>
      <c r="Y537" s="38"/>
      <c r="Z537" s="38"/>
      <c r="AA537" s="34"/>
    </row>
    <row r="538" spans="2:27" ht="14.25" customHeight="1" x14ac:dyDescent="0.25">
      <c r="B538" s="21">
        <v>152034</v>
      </c>
      <c r="C538" s="2" t="s">
        <v>38</v>
      </c>
      <c r="D538" s="14">
        <v>45509</v>
      </c>
      <c r="E538" s="2" t="s">
        <v>18</v>
      </c>
      <c r="F538" s="2">
        <v>4</v>
      </c>
      <c r="G538" s="2">
        <v>2</v>
      </c>
      <c r="H538" s="2" t="s">
        <v>18</v>
      </c>
      <c r="I538" s="2">
        <v>6</v>
      </c>
      <c r="J538" s="2">
        <v>1</v>
      </c>
      <c r="K538" s="7">
        <v>2</v>
      </c>
      <c r="L538" s="11">
        <v>2</v>
      </c>
      <c r="M538" s="11">
        <v>11</v>
      </c>
      <c r="N538" s="7">
        <v>5.7</v>
      </c>
      <c r="S538" s="11">
        <v>20</v>
      </c>
      <c r="T538" s="11">
        <v>3</v>
      </c>
      <c r="U538" s="46" t="s">
        <v>28</v>
      </c>
      <c r="V538" s="29">
        <v>0.61813657407407407</v>
      </c>
      <c r="W538" s="42">
        <v>-72.097930619493098</v>
      </c>
      <c r="X538" s="42">
        <v>51.831098701804898</v>
      </c>
      <c r="Y538" s="37">
        <v>699957.41979428497</v>
      </c>
      <c r="Z538" s="37">
        <v>5746235.5777177103</v>
      </c>
      <c r="AA538" s="33">
        <v>726.41</v>
      </c>
    </row>
    <row r="539" spans="2:27" ht="14.25" customHeight="1" x14ac:dyDescent="0.25">
      <c r="B539" s="21">
        <v>152035</v>
      </c>
      <c r="C539" s="2" t="s">
        <v>38</v>
      </c>
      <c r="D539" s="14">
        <v>45509</v>
      </c>
      <c r="E539" s="2" t="s">
        <v>18</v>
      </c>
      <c r="F539" s="2">
        <v>4</v>
      </c>
      <c r="G539" s="2">
        <v>2</v>
      </c>
      <c r="H539" s="2" t="s">
        <v>18</v>
      </c>
      <c r="I539" s="2">
        <v>7</v>
      </c>
      <c r="J539" s="2">
        <v>1</v>
      </c>
      <c r="K539" s="7">
        <v>3</v>
      </c>
      <c r="L539" s="11">
        <v>2</v>
      </c>
      <c r="M539" s="11">
        <v>11</v>
      </c>
      <c r="N539" s="7">
        <v>5.4</v>
      </c>
      <c r="S539" s="11">
        <v>20</v>
      </c>
      <c r="T539" s="11">
        <v>3</v>
      </c>
      <c r="U539" s="46" t="s">
        <v>28</v>
      </c>
      <c r="V539" s="29">
        <v>0.62063657407407402</v>
      </c>
      <c r="W539" s="42">
        <v>-72.102927071973696</v>
      </c>
      <c r="X539" s="42">
        <v>51.823679544031599</v>
      </c>
      <c r="Y539" s="37">
        <v>699646.04378690897</v>
      </c>
      <c r="Z539" s="37">
        <v>5745396.9647307498</v>
      </c>
      <c r="AA539" s="33">
        <v>727.37</v>
      </c>
    </row>
    <row r="540" spans="2:27" ht="14.25" customHeight="1" x14ac:dyDescent="0.25">
      <c r="B540" s="21">
        <v>152036</v>
      </c>
      <c r="C540" s="2" t="s">
        <v>38</v>
      </c>
      <c r="D540" s="14">
        <v>45509</v>
      </c>
      <c r="E540" s="2" t="s">
        <v>18</v>
      </c>
      <c r="F540" s="2">
        <v>2</v>
      </c>
      <c r="G540" s="2">
        <v>2</v>
      </c>
      <c r="H540" s="2" t="s">
        <v>18</v>
      </c>
      <c r="I540" s="2">
        <v>5</v>
      </c>
      <c r="J540" s="2">
        <v>1</v>
      </c>
      <c r="K540" s="7">
        <v>15</v>
      </c>
      <c r="L540" s="11">
        <v>2</v>
      </c>
      <c r="M540" s="11">
        <v>12</v>
      </c>
      <c r="N540" s="7">
        <v>5.3</v>
      </c>
      <c r="O540" s="23"/>
      <c r="S540" s="11">
        <v>20</v>
      </c>
      <c r="T540" s="11">
        <v>3</v>
      </c>
      <c r="U540" s="46" t="s">
        <v>28</v>
      </c>
      <c r="V540" s="29">
        <v>0.62201388888888887</v>
      </c>
      <c r="W540" s="42">
        <v>-72.114148261025505</v>
      </c>
      <c r="X540" s="42">
        <v>51.832980774343</v>
      </c>
      <c r="Y540" s="37">
        <v>698831.92733616999</v>
      </c>
      <c r="Z540" s="37">
        <v>5746400.4367981898</v>
      </c>
      <c r="AA540" s="33">
        <v>732.66</v>
      </c>
    </row>
    <row r="541" spans="2:27" ht="14.25" customHeight="1" x14ac:dyDescent="0.25">
      <c r="B541" s="21">
        <v>152037</v>
      </c>
      <c r="C541" s="2" t="s">
        <v>38</v>
      </c>
      <c r="D541" s="14">
        <v>45509</v>
      </c>
      <c r="E541" s="2" t="s">
        <v>18</v>
      </c>
      <c r="F541" s="2">
        <v>4</v>
      </c>
      <c r="G541" s="2">
        <v>1</v>
      </c>
      <c r="H541" s="2" t="s">
        <v>18</v>
      </c>
      <c r="I541" s="2">
        <v>7</v>
      </c>
      <c r="J541" s="2">
        <v>1</v>
      </c>
      <c r="K541" s="7">
        <v>3</v>
      </c>
      <c r="L541" s="11">
        <v>2</v>
      </c>
      <c r="M541" s="11">
        <v>12</v>
      </c>
      <c r="N541" s="7">
        <v>5.8</v>
      </c>
      <c r="S541" s="11">
        <v>20</v>
      </c>
      <c r="T541" s="11">
        <v>3</v>
      </c>
      <c r="U541" s="46" t="s">
        <v>28</v>
      </c>
      <c r="V541" s="29">
        <v>0.6235532407407407</v>
      </c>
      <c r="W541" s="42">
        <v>-72.108273804187803</v>
      </c>
      <c r="X541" s="42">
        <v>51.840149564668501</v>
      </c>
      <c r="Y541" s="37">
        <v>699204.93320298195</v>
      </c>
      <c r="Z541" s="37">
        <v>5747213.5625201799</v>
      </c>
      <c r="AA541" s="33">
        <v>717.28</v>
      </c>
    </row>
    <row r="542" spans="2:27" ht="14.25" customHeight="1" x14ac:dyDescent="0.25">
      <c r="B542" s="21">
        <v>152038</v>
      </c>
      <c r="C542" s="2" t="s">
        <v>38</v>
      </c>
      <c r="D542" s="14">
        <v>45509</v>
      </c>
      <c r="E542" s="2" t="s">
        <v>18</v>
      </c>
      <c r="F542" s="2">
        <v>3</v>
      </c>
      <c r="G542" s="2">
        <v>2</v>
      </c>
      <c r="H542" s="2" t="s">
        <v>18</v>
      </c>
      <c r="I542" s="2">
        <v>6</v>
      </c>
      <c r="J542" s="2">
        <v>1</v>
      </c>
      <c r="K542" s="7">
        <v>3</v>
      </c>
      <c r="L542" s="11">
        <v>2</v>
      </c>
      <c r="M542" s="11">
        <v>12</v>
      </c>
      <c r="N542" s="7">
        <v>5.7</v>
      </c>
      <c r="S542" s="11">
        <v>20</v>
      </c>
      <c r="T542" s="11">
        <v>3</v>
      </c>
      <c r="U542" s="46" t="s">
        <v>28</v>
      </c>
      <c r="V542" s="29">
        <v>0.62497685185185181</v>
      </c>
      <c r="W542" s="42">
        <v>-72.099389573559193</v>
      </c>
      <c r="X542" s="42">
        <v>51.8470762856305</v>
      </c>
      <c r="Y542" s="37">
        <v>699786.14112708403</v>
      </c>
      <c r="Z542" s="37">
        <v>5748008.05880435</v>
      </c>
      <c r="AA542" s="33">
        <v>714.88</v>
      </c>
    </row>
    <row r="543" spans="2:27" ht="14.25" customHeight="1" x14ac:dyDescent="0.25">
      <c r="B543" s="21">
        <v>152039</v>
      </c>
      <c r="C543" s="2" t="s">
        <v>38</v>
      </c>
      <c r="D543" s="14">
        <v>45509</v>
      </c>
      <c r="E543" s="2" t="s">
        <v>18</v>
      </c>
      <c r="F543" s="2">
        <v>3</v>
      </c>
      <c r="G543" s="2">
        <v>2</v>
      </c>
      <c r="H543" s="2" t="s">
        <v>18</v>
      </c>
      <c r="I543" s="2">
        <v>8</v>
      </c>
      <c r="J543" s="2">
        <v>1</v>
      </c>
      <c r="K543" s="7">
        <v>2.5</v>
      </c>
      <c r="L543" s="11">
        <v>2</v>
      </c>
      <c r="M543" s="11">
        <v>10</v>
      </c>
      <c r="N543" s="7">
        <v>5.6</v>
      </c>
      <c r="S543" s="11">
        <v>20</v>
      </c>
      <c r="T543" s="11">
        <v>3</v>
      </c>
      <c r="U543" s="46" t="s">
        <v>28</v>
      </c>
      <c r="V543" s="29">
        <v>0.62624999999999997</v>
      </c>
      <c r="W543" s="42">
        <v>-72.089023925364003</v>
      </c>
      <c r="X543" s="42">
        <v>51.849424559623003</v>
      </c>
      <c r="Y543" s="37">
        <v>700489.51315010898</v>
      </c>
      <c r="Z543" s="37">
        <v>5748297.6461027097</v>
      </c>
      <c r="AA543" s="33">
        <v>713.44</v>
      </c>
    </row>
    <row r="544" spans="2:27" ht="14.25" customHeight="1" x14ac:dyDescent="0.25">
      <c r="B544" s="21">
        <v>152040</v>
      </c>
      <c r="C544" s="2" t="s">
        <v>38</v>
      </c>
      <c r="D544" s="14">
        <v>45509</v>
      </c>
      <c r="E544" s="2" t="s">
        <v>18</v>
      </c>
      <c r="F544" s="2">
        <v>3</v>
      </c>
      <c r="G544" s="2">
        <v>2</v>
      </c>
      <c r="H544" s="2" t="s">
        <v>18</v>
      </c>
      <c r="I544" s="2">
        <v>7</v>
      </c>
      <c r="J544" s="2">
        <v>1</v>
      </c>
      <c r="K544" s="7">
        <v>0.5</v>
      </c>
      <c r="L544" s="11">
        <v>2</v>
      </c>
      <c r="M544" s="11">
        <v>12</v>
      </c>
      <c r="N544" s="7">
        <v>4.9000000000000004</v>
      </c>
      <c r="S544" s="11">
        <v>20</v>
      </c>
      <c r="T544" s="11">
        <v>3</v>
      </c>
      <c r="U544" s="46" t="s">
        <v>28</v>
      </c>
      <c r="V544" s="29">
        <v>0.63019675925925922</v>
      </c>
      <c r="W544" s="42">
        <v>-72.082955930381999</v>
      </c>
      <c r="X544" s="42">
        <v>51.857620636001201</v>
      </c>
      <c r="Y544" s="37">
        <v>700870.83397247095</v>
      </c>
      <c r="Z544" s="37">
        <v>5749225.6606239602</v>
      </c>
      <c r="AA544" s="33">
        <v>709.59</v>
      </c>
    </row>
    <row r="545" spans="2:27" ht="14.25" customHeight="1" x14ac:dyDescent="0.25">
      <c r="B545" s="21">
        <v>152041</v>
      </c>
      <c r="C545" s="2" t="s">
        <v>38</v>
      </c>
      <c r="D545" s="14">
        <v>45509</v>
      </c>
      <c r="E545" s="2" t="s">
        <v>18</v>
      </c>
      <c r="F545" s="2">
        <v>3</v>
      </c>
      <c r="G545" s="2">
        <v>2</v>
      </c>
      <c r="H545" s="2" t="s">
        <v>18</v>
      </c>
      <c r="I545" s="2">
        <v>8</v>
      </c>
      <c r="J545" s="2">
        <v>1</v>
      </c>
      <c r="K545" s="7">
        <v>4</v>
      </c>
      <c r="L545" s="11">
        <v>2</v>
      </c>
      <c r="M545" s="11">
        <v>12</v>
      </c>
      <c r="N545" s="7">
        <v>5.0999999999999996</v>
      </c>
      <c r="R545" s="11" t="s">
        <v>23</v>
      </c>
      <c r="S545" s="11">
        <v>20</v>
      </c>
      <c r="T545" s="11">
        <v>3</v>
      </c>
      <c r="U545" s="46" t="s">
        <v>28</v>
      </c>
      <c r="V545" s="29">
        <v>0.63173611111111116</v>
      </c>
      <c r="W545" s="42">
        <v>-72.074178652837901</v>
      </c>
      <c r="X545" s="42">
        <v>51.876819804310799</v>
      </c>
      <c r="Y545" s="37">
        <v>701389.30420316302</v>
      </c>
      <c r="Z545" s="37">
        <v>5751384.5920608696</v>
      </c>
      <c r="AA545" s="33">
        <v>708.63</v>
      </c>
    </row>
    <row r="546" spans="2:27" ht="14.25" customHeight="1" x14ac:dyDescent="0.25">
      <c r="B546" s="21">
        <v>152042</v>
      </c>
      <c r="C546" s="2" t="s">
        <v>38</v>
      </c>
      <c r="D546" s="14">
        <v>45509</v>
      </c>
      <c r="E546" s="2" t="s">
        <v>18</v>
      </c>
      <c r="F546" s="2">
        <v>3</v>
      </c>
      <c r="G546" s="2">
        <v>2</v>
      </c>
      <c r="H546" s="2" t="s">
        <v>18</v>
      </c>
      <c r="I546" s="2">
        <v>8</v>
      </c>
      <c r="J546" s="2">
        <v>1</v>
      </c>
      <c r="K546" s="7">
        <v>4</v>
      </c>
      <c r="L546" s="11">
        <v>2</v>
      </c>
      <c r="M546" s="11">
        <v>12</v>
      </c>
      <c r="N546" s="7">
        <v>5.3</v>
      </c>
      <c r="R546" s="11" t="s">
        <v>23</v>
      </c>
      <c r="S546" s="11">
        <v>20</v>
      </c>
      <c r="T546" s="11">
        <v>3</v>
      </c>
      <c r="U546" s="46" t="s">
        <v>28</v>
      </c>
      <c r="V546" s="29">
        <v>0.6322916666666667</v>
      </c>
      <c r="W546" s="42">
        <v>-72.074150238186107</v>
      </c>
      <c r="X546" s="42">
        <v>51.8769078142941</v>
      </c>
      <c r="Y546" s="37">
        <v>701390.866176337</v>
      </c>
      <c r="Z546" s="37">
        <v>5751394.4561679401</v>
      </c>
      <c r="AA546" s="33">
        <v>708.15</v>
      </c>
    </row>
    <row r="547" spans="2:27" ht="14.25" customHeight="1" x14ac:dyDescent="0.25">
      <c r="B547" s="21">
        <v>152043</v>
      </c>
      <c r="C547" s="2" t="s">
        <v>38</v>
      </c>
      <c r="D547" s="14">
        <v>45509</v>
      </c>
      <c r="E547" s="2" t="s">
        <v>18</v>
      </c>
      <c r="F547" s="2">
        <v>3</v>
      </c>
      <c r="G547" s="2">
        <v>3</v>
      </c>
      <c r="H547" s="2" t="s">
        <v>18</v>
      </c>
      <c r="I547" s="2">
        <v>8</v>
      </c>
      <c r="J547" s="2">
        <v>1</v>
      </c>
      <c r="K547" s="7">
        <v>2</v>
      </c>
      <c r="L547" s="11">
        <v>2</v>
      </c>
      <c r="M547" s="11">
        <v>11</v>
      </c>
      <c r="N547" s="7">
        <v>5.7</v>
      </c>
      <c r="S547" s="11">
        <v>20</v>
      </c>
      <c r="T547" s="11">
        <v>3</v>
      </c>
      <c r="U547" s="46" t="s">
        <v>28</v>
      </c>
      <c r="V547" s="29">
        <v>0.63386574074074076</v>
      </c>
      <c r="W547" s="42">
        <v>-72.067386126145706</v>
      </c>
      <c r="X547" s="42">
        <v>51.891003074124498</v>
      </c>
      <c r="Y547" s="37">
        <v>701793.18875745905</v>
      </c>
      <c r="Z547" s="37">
        <v>5752980.3897854397</v>
      </c>
      <c r="AA547" s="33">
        <v>709.59</v>
      </c>
    </row>
    <row r="548" spans="2:27" ht="14.25" customHeight="1" x14ac:dyDescent="0.25">
      <c r="B548" s="21">
        <v>152044</v>
      </c>
      <c r="C548" s="2" t="s">
        <v>38</v>
      </c>
      <c r="D548" s="14">
        <v>45509</v>
      </c>
      <c r="E548" s="2" t="s">
        <v>18</v>
      </c>
      <c r="F548" s="2">
        <v>3</v>
      </c>
      <c r="G548" s="2">
        <v>2</v>
      </c>
      <c r="H548" s="2" t="s">
        <v>18</v>
      </c>
      <c r="I548" s="2">
        <v>5</v>
      </c>
      <c r="J548" s="2">
        <v>1</v>
      </c>
      <c r="K548" s="7">
        <v>6</v>
      </c>
      <c r="L548" s="11">
        <v>2</v>
      </c>
      <c r="M548" s="11">
        <v>12</v>
      </c>
      <c r="N548" s="7">
        <v>5.7</v>
      </c>
      <c r="S548" s="11">
        <v>20</v>
      </c>
      <c r="T548" s="11">
        <v>3</v>
      </c>
      <c r="U548" s="46" t="s">
        <v>28</v>
      </c>
      <c r="V548" s="29">
        <v>0.63606481481481481</v>
      </c>
      <c r="W548" s="42">
        <v>-72.043330315500498</v>
      </c>
      <c r="X548" s="42">
        <v>51.903866361826701</v>
      </c>
      <c r="Y548" s="37">
        <v>703389.99209081195</v>
      </c>
      <c r="Z548" s="37">
        <v>5754477.5846591303</v>
      </c>
      <c r="AA548" s="33">
        <v>701.9</v>
      </c>
    </row>
    <row r="549" spans="2:27" ht="14.25" customHeight="1" x14ac:dyDescent="0.25">
      <c r="B549" s="21">
        <v>152045</v>
      </c>
      <c r="C549" s="2" t="s">
        <v>38</v>
      </c>
      <c r="D549" s="14">
        <v>45509</v>
      </c>
      <c r="E549" s="2" t="s">
        <v>18</v>
      </c>
      <c r="F549" s="2">
        <v>4</v>
      </c>
      <c r="G549" s="2">
        <v>2</v>
      </c>
      <c r="H549" s="2" t="s">
        <v>18</v>
      </c>
      <c r="I549" s="2">
        <v>6</v>
      </c>
      <c r="J549" s="2">
        <v>1</v>
      </c>
      <c r="K549" s="7">
        <v>1</v>
      </c>
      <c r="L549" s="11">
        <v>2</v>
      </c>
      <c r="M549" s="11">
        <v>12</v>
      </c>
      <c r="N549" s="7">
        <v>5.0999999999999996</v>
      </c>
      <c r="S549" s="11">
        <v>20</v>
      </c>
      <c r="T549" s="11">
        <v>3</v>
      </c>
      <c r="U549" s="46" t="s">
        <v>28</v>
      </c>
      <c r="V549" s="29">
        <v>0.63777777777777778</v>
      </c>
      <c r="W549" s="42">
        <v>-72.058296035975204</v>
      </c>
      <c r="X549" s="42">
        <v>51.903231851756601</v>
      </c>
      <c r="Y549" s="37">
        <v>702363.566099138</v>
      </c>
      <c r="Z549" s="37">
        <v>5754365.3049054397</v>
      </c>
      <c r="AA549" s="33">
        <v>710.07</v>
      </c>
    </row>
    <row r="550" spans="2:27" ht="14.25" customHeight="1" x14ac:dyDescent="0.25">
      <c r="B550" s="21">
        <v>152046</v>
      </c>
      <c r="C550" s="2" t="s">
        <v>38</v>
      </c>
      <c r="D550" s="14">
        <v>45509</v>
      </c>
      <c r="E550" s="2" t="s">
        <v>18</v>
      </c>
      <c r="F550" s="2">
        <v>4</v>
      </c>
      <c r="G550" s="2">
        <v>2</v>
      </c>
      <c r="H550" s="2" t="s">
        <v>18</v>
      </c>
      <c r="I550" s="2">
        <v>6</v>
      </c>
      <c r="J550" s="2">
        <v>2</v>
      </c>
      <c r="K550" s="7">
        <v>3.5</v>
      </c>
      <c r="L550" s="11">
        <v>2</v>
      </c>
      <c r="M550" s="11">
        <v>10</v>
      </c>
      <c r="N550" s="7">
        <v>5.7</v>
      </c>
      <c r="S550" s="11">
        <v>20</v>
      </c>
      <c r="T550" s="11">
        <v>3</v>
      </c>
      <c r="U550" s="46" t="s">
        <v>28</v>
      </c>
      <c r="V550" s="29">
        <v>0.6391782407407407</v>
      </c>
      <c r="W550" s="42">
        <v>-72.051818585023298</v>
      </c>
      <c r="X550" s="42">
        <v>51.913716439157703</v>
      </c>
      <c r="Y550" s="37">
        <v>702761.81396071601</v>
      </c>
      <c r="Z550" s="37">
        <v>5755549.0801646598</v>
      </c>
      <c r="AA550" s="33">
        <v>712.95</v>
      </c>
    </row>
    <row r="551" spans="2:27" ht="14.25" customHeight="1" x14ac:dyDescent="0.25">
      <c r="B551" s="21">
        <v>152047</v>
      </c>
      <c r="C551" s="2" t="s">
        <v>38</v>
      </c>
      <c r="D551" s="14">
        <v>45509</v>
      </c>
      <c r="E551" s="2" t="s">
        <v>18</v>
      </c>
      <c r="F551" s="2">
        <v>2</v>
      </c>
      <c r="G551" s="2">
        <v>2</v>
      </c>
      <c r="H551" s="2" t="s">
        <v>18</v>
      </c>
      <c r="I551" s="2">
        <v>5</v>
      </c>
      <c r="J551" s="2">
        <v>2</v>
      </c>
      <c r="K551" s="7">
        <v>10</v>
      </c>
      <c r="L551" s="11">
        <v>2</v>
      </c>
      <c r="M551" s="11">
        <v>12</v>
      </c>
      <c r="N551" s="7">
        <v>5.8</v>
      </c>
      <c r="S551" s="11">
        <v>20</v>
      </c>
      <c r="T551" s="11">
        <v>3</v>
      </c>
      <c r="U551" s="46" t="s">
        <v>28</v>
      </c>
      <c r="V551" s="29">
        <v>0.64083333333333337</v>
      </c>
      <c r="W551" s="42">
        <v>-72.049850178882494</v>
      </c>
      <c r="X551" s="42">
        <v>51.923992400988901</v>
      </c>
      <c r="Y551" s="37">
        <v>702850.81501095602</v>
      </c>
      <c r="Z551" s="37">
        <v>5756697.1123960298</v>
      </c>
      <c r="AA551" s="33">
        <v>711.99</v>
      </c>
    </row>
    <row r="552" spans="2:27" ht="14.25" customHeight="1" x14ac:dyDescent="0.25">
      <c r="B552" s="21">
        <v>152048</v>
      </c>
      <c r="C552" s="2" t="s">
        <v>38</v>
      </c>
      <c r="D552" s="14">
        <v>45509</v>
      </c>
      <c r="E552" s="2" t="s">
        <v>18</v>
      </c>
      <c r="F552" s="2">
        <v>2</v>
      </c>
      <c r="G552" s="2">
        <v>2</v>
      </c>
      <c r="H552" s="2" t="s">
        <v>18</v>
      </c>
      <c r="I552" s="2">
        <v>5</v>
      </c>
      <c r="J552" s="2">
        <v>2</v>
      </c>
      <c r="K552" s="7">
        <v>5</v>
      </c>
      <c r="L552" s="11">
        <v>2</v>
      </c>
      <c r="M552" s="11">
        <v>12</v>
      </c>
      <c r="N552" s="7">
        <v>5.4</v>
      </c>
      <c r="S552" s="11">
        <v>20</v>
      </c>
      <c r="T552" s="11">
        <v>3</v>
      </c>
      <c r="U552" s="46" t="s">
        <v>28</v>
      </c>
      <c r="V552" s="29">
        <v>0.64274305555555555</v>
      </c>
      <c r="W552" s="42">
        <v>-72.0405607670546</v>
      </c>
      <c r="X552" s="42">
        <v>51.945082610473001</v>
      </c>
      <c r="Y552" s="37">
        <v>703393.97036809998</v>
      </c>
      <c r="Z552" s="37">
        <v>5759067.9979260704</v>
      </c>
      <c r="AA552" s="33">
        <v>714.4</v>
      </c>
    </row>
    <row r="553" spans="2:27" ht="14.25" customHeight="1" x14ac:dyDescent="0.25">
      <c r="B553" s="21">
        <v>152049</v>
      </c>
      <c r="C553" s="2" t="s">
        <v>38</v>
      </c>
      <c r="D553" s="14">
        <v>45509</v>
      </c>
      <c r="E553" s="2" t="s">
        <v>18</v>
      </c>
      <c r="F553" s="2">
        <v>3</v>
      </c>
      <c r="G553" s="2">
        <v>2</v>
      </c>
      <c r="H553" s="2" t="s">
        <v>18</v>
      </c>
      <c r="I553" s="2">
        <v>6</v>
      </c>
      <c r="J553" s="2">
        <v>1</v>
      </c>
      <c r="K553" s="7">
        <v>0.5</v>
      </c>
      <c r="L553" s="11">
        <v>2</v>
      </c>
      <c r="M553" s="11">
        <v>12</v>
      </c>
      <c r="N553" s="7">
        <v>5.3</v>
      </c>
      <c r="S553" s="11">
        <v>20</v>
      </c>
      <c r="T553" s="11">
        <v>3</v>
      </c>
      <c r="U553" s="46" t="s">
        <v>28</v>
      </c>
      <c r="V553" s="29">
        <v>0.64459490740740744</v>
      </c>
      <c r="W553" s="42">
        <v>-72.047413308173404</v>
      </c>
      <c r="X553" s="42">
        <v>51.936538768932202</v>
      </c>
      <c r="Y553" s="37">
        <v>702961.69362041296</v>
      </c>
      <c r="Z553" s="37">
        <v>5758098.8941067699</v>
      </c>
      <c r="AA553" s="33">
        <v>711.51</v>
      </c>
    </row>
    <row r="554" spans="2:27" ht="14.25" customHeight="1" x14ac:dyDescent="0.25">
      <c r="B554" s="20">
        <v>152050</v>
      </c>
      <c r="C554" s="20"/>
      <c r="D554" s="5"/>
      <c r="E554" s="4"/>
      <c r="F554" s="4"/>
      <c r="G554" s="4"/>
      <c r="H554" s="4"/>
      <c r="I554" s="4"/>
      <c r="J554" s="4"/>
      <c r="K554" s="5"/>
      <c r="L554" s="10"/>
      <c r="M554" s="10"/>
      <c r="N554" s="5"/>
      <c r="O554" s="10"/>
      <c r="P554" s="10"/>
      <c r="Q554" s="10"/>
      <c r="R554" s="10"/>
      <c r="S554" s="10"/>
      <c r="T554" s="10"/>
      <c r="U554" s="46"/>
      <c r="V554" s="30"/>
      <c r="W554" s="43"/>
      <c r="X554" s="43"/>
      <c r="Y554" s="38"/>
      <c r="Z554" s="38"/>
      <c r="AA554" s="34"/>
    </row>
    <row r="555" spans="2:27" ht="14.25" customHeight="1" x14ac:dyDescent="0.25">
      <c r="B555" s="21">
        <v>152051</v>
      </c>
      <c r="C555" s="2" t="s">
        <v>38</v>
      </c>
      <c r="D555" s="14">
        <v>45509</v>
      </c>
      <c r="E555" s="2" t="s">
        <v>18</v>
      </c>
      <c r="F555" s="2">
        <v>3</v>
      </c>
      <c r="G555" s="2">
        <v>2</v>
      </c>
      <c r="H555" s="2" t="s">
        <v>18</v>
      </c>
      <c r="I555" s="2">
        <v>6</v>
      </c>
      <c r="J555" s="2">
        <v>2</v>
      </c>
      <c r="K555" s="7">
        <v>1</v>
      </c>
      <c r="L555" s="11">
        <v>2</v>
      </c>
      <c r="M555" s="11">
        <v>11</v>
      </c>
      <c r="N555" s="7">
        <v>4.7</v>
      </c>
      <c r="S555" s="11">
        <v>20</v>
      </c>
      <c r="T555" s="11">
        <v>3</v>
      </c>
      <c r="U555" s="46" t="s">
        <v>28</v>
      </c>
      <c r="V555" s="29">
        <v>0.64714120370370365</v>
      </c>
      <c r="W555" s="42">
        <v>-72.038071928545804</v>
      </c>
      <c r="X555" s="42">
        <v>51.962759289890499</v>
      </c>
      <c r="Y555" s="37">
        <v>703484.89974002296</v>
      </c>
      <c r="Z555" s="37">
        <v>5761040.3669240102</v>
      </c>
      <c r="AA555" s="33">
        <v>736.03</v>
      </c>
    </row>
    <row r="556" spans="2:27" ht="14.25" customHeight="1" x14ac:dyDescent="0.25">
      <c r="B556" s="21">
        <v>152052</v>
      </c>
      <c r="C556" s="2" t="s">
        <v>38</v>
      </c>
      <c r="D556" s="14">
        <v>45509</v>
      </c>
      <c r="E556" s="2" t="s">
        <v>18</v>
      </c>
      <c r="F556" s="2">
        <v>3</v>
      </c>
      <c r="G556" s="2">
        <v>3</v>
      </c>
      <c r="H556" s="2" t="s">
        <v>18</v>
      </c>
      <c r="I556" s="2">
        <v>6</v>
      </c>
      <c r="J556" s="2">
        <v>2</v>
      </c>
      <c r="K556" s="7">
        <v>5</v>
      </c>
      <c r="L556" s="11">
        <v>2</v>
      </c>
      <c r="M556" s="11">
        <v>11</v>
      </c>
      <c r="N556" s="7">
        <v>5.6</v>
      </c>
      <c r="S556" s="11">
        <v>20</v>
      </c>
      <c r="T556" s="11">
        <v>3</v>
      </c>
      <c r="U556" s="46" t="s">
        <v>28</v>
      </c>
      <c r="V556" s="29">
        <v>0.6484375</v>
      </c>
      <c r="W556" s="42">
        <v>-72.041301894933</v>
      </c>
      <c r="X556" s="42">
        <v>51.9700661301613</v>
      </c>
      <c r="Y556" s="37">
        <v>703229.974525003</v>
      </c>
      <c r="Z556" s="37">
        <v>5761843.7532078102</v>
      </c>
      <c r="AA556" s="33">
        <v>741.79</v>
      </c>
    </row>
    <row r="557" spans="2:27" ht="14.25" customHeight="1" x14ac:dyDescent="0.25">
      <c r="B557" s="21">
        <v>152053</v>
      </c>
      <c r="C557" s="2" t="s">
        <v>38</v>
      </c>
      <c r="D557" s="14">
        <v>45509</v>
      </c>
      <c r="E557" s="2" t="s">
        <v>18</v>
      </c>
      <c r="F557" s="2">
        <v>3</v>
      </c>
      <c r="G557" s="2">
        <v>2</v>
      </c>
      <c r="H557" s="2" t="s">
        <v>18</v>
      </c>
      <c r="I557" s="2">
        <v>7</v>
      </c>
      <c r="J557" s="2">
        <v>1</v>
      </c>
      <c r="K557" s="7">
        <v>1</v>
      </c>
      <c r="L557" s="11">
        <v>2</v>
      </c>
      <c r="M557" s="11">
        <v>11</v>
      </c>
      <c r="N557" s="7">
        <v>5.3</v>
      </c>
      <c r="S557" s="11">
        <v>20</v>
      </c>
      <c r="T557" s="11">
        <v>3</v>
      </c>
      <c r="U557" s="46" t="s">
        <v>28</v>
      </c>
      <c r="V557" s="29">
        <v>0.65039351851851857</v>
      </c>
      <c r="W557" s="42">
        <v>-72.035426767543001</v>
      </c>
      <c r="X557" s="42">
        <v>51.978114936500802</v>
      </c>
      <c r="Y557" s="37">
        <v>703596.93621263595</v>
      </c>
      <c r="Z557" s="37">
        <v>5762755.1141865999</v>
      </c>
      <c r="AA557" s="33">
        <v>743.24</v>
      </c>
    </row>
    <row r="558" spans="2:27" ht="14.25" customHeight="1" x14ac:dyDescent="0.25">
      <c r="B558" s="21">
        <v>152054</v>
      </c>
      <c r="C558" s="2" t="s">
        <v>38</v>
      </c>
      <c r="D558" s="14">
        <v>45509</v>
      </c>
      <c r="E558" s="2" t="s">
        <v>18</v>
      </c>
      <c r="F558" s="2">
        <v>3</v>
      </c>
      <c r="G558" s="2">
        <v>2</v>
      </c>
      <c r="H558" s="2" t="s">
        <v>18</v>
      </c>
      <c r="I558" s="2">
        <v>7</v>
      </c>
      <c r="J558" s="2">
        <v>2</v>
      </c>
      <c r="K558" s="7">
        <v>1</v>
      </c>
      <c r="L558" s="11">
        <v>2</v>
      </c>
      <c r="M558" s="11">
        <v>11</v>
      </c>
      <c r="N558" s="7">
        <v>5.4</v>
      </c>
      <c r="S558" s="11">
        <v>20</v>
      </c>
      <c r="T558" s="11">
        <v>3</v>
      </c>
      <c r="U558" s="46" t="s">
        <v>28</v>
      </c>
      <c r="V558" s="29">
        <v>0.65300925925925923</v>
      </c>
      <c r="W558" s="42">
        <v>-72.050867574289398</v>
      </c>
      <c r="X558" s="42">
        <v>51.9995703455061</v>
      </c>
      <c r="Y558" s="37">
        <v>702439.90895687905</v>
      </c>
      <c r="Z558" s="37">
        <v>5765097.5383369997</v>
      </c>
      <c r="AA558" s="33">
        <v>766.31</v>
      </c>
    </row>
    <row r="559" spans="2:27" ht="14.25" customHeight="1" x14ac:dyDescent="0.25">
      <c r="B559" s="21">
        <v>152055</v>
      </c>
      <c r="C559" s="2" t="s">
        <v>38</v>
      </c>
      <c r="D559" s="14">
        <v>45509</v>
      </c>
      <c r="E559" s="2" t="s">
        <v>18</v>
      </c>
      <c r="F559" s="2">
        <v>2</v>
      </c>
      <c r="G559" s="2">
        <v>2</v>
      </c>
      <c r="H559" s="2" t="s">
        <v>18</v>
      </c>
      <c r="I559" s="2">
        <v>6</v>
      </c>
      <c r="J559" s="2">
        <v>2</v>
      </c>
      <c r="K559" s="7">
        <v>5</v>
      </c>
      <c r="L559" s="11">
        <v>2</v>
      </c>
      <c r="M559" s="11">
        <v>12</v>
      </c>
      <c r="N559" s="7">
        <v>5.4</v>
      </c>
      <c r="S559" s="11">
        <v>20</v>
      </c>
      <c r="T559" s="11">
        <v>3</v>
      </c>
      <c r="U559" s="46" t="s">
        <v>28</v>
      </c>
      <c r="V559" s="29">
        <v>0.65515046296296298</v>
      </c>
      <c r="W559" s="42">
        <v>-72.071127304807305</v>
      </c>
      <c r="X559" s="42">
        <v>51.998454462736802</v>
      </c>
      <c r="Y559" s="37">
        <v>701054.49842437904</v>
      </c>
      <c r="Z559" s="37">
        <v>5764917.2145336801</v>
      </c>
      <c r="AA559" s="33">
        <v>784.57</v>
      </c>
    </row>
    <row r="560" spans="2:27" ht="14.25" customHeight="1" x14ac:dyDescent="0.25">
      <c r="B560" s="21">
        <v>152056</v>
      </c>
      <c r="C560" s="2" t="s">
        <v>38</v>
      </c>
      <c r="D560" s="14">
        <v>45509</v>
      </c>
      <c r="E560" s="2" t="s">
        <v>18</v>
      </c>
      <c r="F560" s="2">
        <v>2</v>
      </c>
      <c r="G560" s="2">
        <v>2</v>
      </c>
      <c r="H560" s="2" t="s">
        <v>18</v>
      </c>
      <c r="I560" s="2">
        <v>5</v>
      </c>
      <c r="J560" s="2">
        <v>1</v>
      </c>
      <c r="K560" s="7">
        <v>13</v>
      </c>
      <c r="L560" s="11">
        <v>2</v>
      </c>
      <c r="M560" s="11">
        <v>12</v>
      </c>
      <c r="N560" s="7">
        <v>5.2</v>
      </c>
      <c r="S560" s="11">
        <v>20</v>
      </c>
      <c r="T560" s="11">
        <v>3</v>
      </c>
      <c r="U560" s="46" t="s">
        <v>28</v>
      </c>
      <c r="V560" s="29">
        <v>0.65667824074074077</v>
      </c>
      <c r="W560" s="42">
        <v>-72.064954284578604</v>
      </c>
      <c r="X560" s="42">
        <v>51.987437121570103</v>
      </c>
      <c r="Y560" s="37">
        <v>701527.64778163901</v>
      </c>
      <c r="Z560" s="37">
        <v>5763709.3225891097</v>
      </c>
      <c r="AA560" s="33">
        <v>776.88</v>
      </c>
    </row>
    <row r="561" spans="2:27" ht="14.25" customHeight="1" x14ac:dyDescent="0.25">
      <c r="B561" s="21">
        <v>152057</v>
      </c>
      <c r="C561" s="2" t="s">
        <v>38</v>
      </c>
      <c r="D561" s="14">
        <v>45509</v>
      </c>
      <c r="E561" s="2" t="s">
        <v>18</v>
      </c>
      <c r="F561" s="2">
        <v>2</v>
      </c>
      <c r="G561" s="2">
        <v>2</v>
      </c>
      <c r="H561" s="2" t="s">
        <v>18</v>
      </c>
      <c r="I561" s="2">
        <v>5</v>
      </c>
      <c r="J561" s="2">
        <v>1</v>
      </c>
      <c r="K561" s="7">
        <v>1</v>
      </c>
      <c r="L561" s="11">
        <v>2</v>
      </c>
      <c r="M561" s="11">
        <v>12</v>
      </c>
      <c r="N561" s="7">
        <v>5.2</v>
      </c>
      <c r="S561" s="11">
        <v>20</v>
      </c>
      <c r="T561" s="11">
        <v>3</v>
      </c>
      <c r="U561" s="46" t="s">
        <v>28</v>
      </c>
      <c r="V561" s="29">
        <v>0.65802083333333339</v>
      </c>
      <c r="W561" s="42">
        <v>-72.077284147962899</v>
      </c>
      <c r="X561" s="42">
        <v>51.9840532634407</v>
      </c>
      <c r="Y561" s="37">
        <v>700696.36002650706</v>
      </c>
      <c r="Z561" s="37">
        <v>5763298.9597073402</v>
      </c>
      <c r="AA561" s="33">
        <v>791.3</v>
      </c>
    </row>
    <row r="562" spans="2:27" ht="14.25" customHeight="1" x14ac:dyDescent="0.25">
      <c r="B562" s="21">
        <v>152058</v>
      </c>
      <c r="C562" s="2" t="s">
        <v>38</v>
      </c>
      <c r="D562" s="14">
        <v>45509</v>
      </c>
      <c r="E562" s="2" t="s">
        <v>18</v>
      </c>
      <c r="F562" s="2">
        <v>2</v>
      </c>
      <c r="G562" s="2">
        <v>2</v>
      </c>
      <c r="H562" s="2" t="s">
        <v>18</v>
      </c>
      <c r="I562" s="2">
        <v>5</v>
      </c>
      <c r="J562" s="2">
        <v>1</v>
      </c>
      <c r="K562" s="7">
        <v>4</v>
      </c>
      <c r="L562" s="11">
        <v>2</v>
      </c>
      <c r="M562" s="11">
        <v>12</v>
      </c>
      <c r="N562" s="7">
        <v>5.3</v>
      </c>
      <c r="R562" s="11" t="s">
        <v>23</v>
      </c>
      <c r="S562" s="11">
        <v>20</v>
      </c>
      <c r="T562" s="11">
        <v>3</v>
      </c>
      <c r="U562" s="46" t="s">
        <v>28</v>
      </c>
      <c r="V562" s="29">
        <v>0.6592824074074074</v>
      </c>
      <c r="W562" s="42">
        <v>-72.082948470488205</v>
      </c>
      <c r="X562" s="42">
        <v>51.979547403752797</v>
      </c>
      <c r="Y562" s="37">
        <v>700327.596906199</v>
      </c>
      <c r="Z562" s="37">
        <v>5762782.33653735</v>
      </c>
      <c r="AA562" s="33">
        <v>791.78</v>
      </c>
    </row>
    <row r="563" spans="2:27" ht="14.25" customHeight="1" x14ac:dyDescent="0.25">
      <c r="B563" s="21">
        <v>152059</v>
      </c>
      <c r="C563" s="2" t="s">
        <v>38</v>
      </c>
      <c r="D563" s="14">
        <v>45509</v>
      </c>
      <c r="E563" s="2" t="s">
        <v>18</v>
      </c>
      <c r="F563" s="2">
        <v>2</v>
      </c>
      <c r="G563" s="2">
        <v>2</v>
      </c>
      <c r="H563" s="2" t="s">
        <v>18</v>
      </c>
      <c r="I563" s="2">
        <v>6</v>
      </c>
      <c r="J563" s="2">
        <v>2</v>
      </c>
      <c r="K563" s="7">
        <v>4</v>
      </c>
      <c r="L563" s="11">
        <v>2</v>
      </c>
      <c r="M563" s="11">
        <v>12</v>
      </c>
      <c r="N563" s="7">
        <v>5.0999999999999996</v>
      </c>
      <c r="R563" s="11" t="s">
        <v>23</v>
      </c>
      <c r="S563" s="11">
        <v>20</v>
      </c>
      <c r="T563" s="11">
        <v>3</v>
      </c>
      <c r="U563" s="46" t="s">
        <v>28</v>
      </c>
      <c r="V563" s="29">
        <v>0.65971064814814817</v>
      </c>
      <c r="W563" s="42">
        <v>-72.083077551797004</v>
      </c>
      <c r="X563" s="42">
        <v>51.979566514491999</v>
      </c>
      <c r="Y563" s="37">
        <v>700318.64883930597</v>
      </c>
      <c r="Z563" s="37">
        <v>5762784.1056473702</v>
      </c>
      <c r="AA563" s="33">
        <v>790.82</v>
      </c>
    </row>
    <row r="564" spans="2:27" ht="14.25" customHeight="1" x14ac:dyDescent="0.25">
      <c r="B564" s="21">
        <v>152060</v>
      </c>
      <c r="C564" s="2" t="s">
        <v>38</v>
      </c>
      <c r="D564" s="14">
        <v>45509</v>
      </c>
      <c r="E564" s="2" t="s">
        <v>18</v>
      </c>
      <c r="F564" s="2">
        <v>4</v>
      </c>
      <c r="G564" s="2">
        <v>2</v>
      </c>
      <c r="H564" s="2" t="s">
        <v>18</v>
      </c>
      <c r="I564" s="2">
        <v>7</v>
      </c>
      <c r="J564" s="2">
        <v>1</v>
      </c>
      <c r="K564" s="7">
        <v>4</v>
      </c>
      <c r="L564" s="11">
        <v>2</v>
      </c>
      <c r="M564" s="11">
        <v>12</v>
      </c>
      <c r="N564" s="7">
        <v>5.4</v>
      </c>
      <c r="O564" s="11">
        <v>4</v>
      </c>
      <c r="S564" s="11">
        <v>20</v>
      </c>
      <c r="T564" s="11">
        <v>3</v>
      </c>
      <c r="U564" s="46" t="s">
        <v>28</v>
      </c>
      <c r="V564" s="29">
        <v>0.66145833333333337</v>
      </c>
      <c r="W564" s="42">
        <v>-72.071191510185599</v>
      </c>
      <c r="X564" s="42">
        <v>51.976329842582302</v>
      </c>
      <c r="Y564" s="37">
        <v>701149.25213333301</v>
      </c>
      <c r="Z564" s="37">
        <v>5762457.0544464402</v>
      </c>
      <c r="AA564" s="33">
        <v>779.29</v>
      </c>
    </row>
    <row r="565" spans="2:27" ht="14.25" customHeight="1" x14ac:dyDescent="0.25">
      <c r="B565" s="21">
        <v>152061</v>
      </c>
      <c r="C565" s="2" t="s">
        <v>38</v>
      </c>
      <c r="D565" s="14">
        <v>45509</v>
      </c>
      <c r="E565" s="2" t="s">
        <v>18</v>
      </c>
      <c r="F565" s="2">
        <v>4</v>
      </c>
      <c r="G565" s="2">
        <v>4</v>
      </c>
      <c r="H565" s="2" t="s">
        <v>18</v>
      </c>
      <c r="I565" s="2">
        <v>8</v>
      </c>
      <c r="J565" s="2">
        <v>2</v>
      </c>
      <c r="K565" s="7">
        <v>3</v>
      </c>
      <c r="L565" s="11">
        <v>2</v>
      </c>
      <c r="M565" s="11">
        <v>11</v>
      </c>
      <c r="N565" s="7">
        <v>5.6</v>
      </c>
      <c r="O565" s="11">
        <v>3</v>
      </c>
      <c r="S565" s="11">
        <v>20</v>
      </c>
      <c r="T565" s="11">
        <v>3</v>
      </c>
      <c r="U565" s="46" t="s">
        <v>28</v>
      </c>
      <c r="V565" s="29">
        <v>0.66506944444444449</v>
      </c>
      <c r="W565" s="42">
        <v>-72.071236185729504</v>
      </c>
      <c r="X565" s="42">
        <v>51.963963350281098</v>
      </c>
      <c r="Y565" s="37">
        <v>701201.59578065597</v>
      </c>
      <c r="Z565" s="37">
        <v>5761081.9337440003</v>
      </c>
      <c r="AA565" s="33">
        <v>761.98</v>
      </c>
    </row>
    <row r="566" spans="2:27" ht="14.25" customHeight="1" x14ac:dyDescent="0.25">
      <c r="B566" s="21">
        <v>152062</v>
      </c>
      <c r="C566" s="2" t="s">
        <v>38</v>
      </c>
      <c r="D566" s="14">
        <v>45509</v>
      </c>
      <c r="E566" s="2" t="s">
        <v>18</v>
      </c>
      <c r="F566" s="2">
        <v>2</v>
      </c>
      <c r="G566" s="2">
        <v>2</v>
      </c>
      <c r="H566" s="2" t="s">
        <v>18</v>
      </c>
      <c r="I566" s="2">
        <v>6</v>
      </c>
      <c r="J566" s="2">
        <v>1</v>
      </c>
      <c r="K566" s="7">
        <v>7</v>
      </c>
      <c r="L566" s="11">
        <v>2</v>
      </c>
      <c r="M566" s="11">
        <v>12</v>
      </c>
      <c r="N566" s="7">
        <v>5.4</v>
      </c>
      <c r="S566" s="11">
        <v>20</v>
      </c>
      <c r="T566" s="11">
        <v>3</v>
      </c>
      <c r="U566" s="46" t="s">
        <v>28</v>
      </c>
      <c r="V566" s="29">
        <v>0.66638888888888892</v>
      </c>
      <c r="W566" s="42">
        <v>-72.080156039446607</v>
      </c>
      <c r="X566" s="42">
        <v>51.960642440244598</v>
      </c>
      <c r="Y566" s="37">
        <v>700603.776515365</v>
      </c>
      <c r="Z566" s="37">
        <v>5760688.0406645397</v>
      </c>
      <c r="AA566" s="33">
        <v>769.67</v>
      </c>
    </row>
    <row r="567" spans="2:27" ht="14.25" customHeight="1" x14ac:dyDescent="0.25">
      <c r="B567" s="20">
        <v>152063</v>
      </c>
      <c r="C567" s="20"/>
      <c r="D567" s="5"/>
      <c r="E567" s="4"/>
      <c r="F567" s="4"/>
      <c r="G567" s="4"/>
      <c r="H567" s="4"/>
      <c r="I567" s="4"/>
      <c r="J567" s="4"/>
      <c r="K567" s="5"/>
      <c r="L567" s="10"/>
      <c r="M567" s="10"/>
      <c r="N567" s="5"/>
      <c r="O567" s="10"/>
      <c r="P567" s="10"/>
      <c r="Q567" s="10"/>
      <c r="R567" s="10"/>
      <c r="S567" s="10"/>
      <c r="T567" s="10"/>
      <c r="U567" s="46"/>
      <c r="V567" s="30"/>
      <c r="W567" s="43"/>
      <c r="X567" s="43"/>
      <c r="Y567" s="38"/>
      <c r="Z567" s="38"/>
      <c r="AA567" s="34"/>
    </row>
    <row r="568" spans="2:27" ht="14.25" customHeight="1" x14ac:dyDescent="0.25">
      <c r="B568" s="21">
        <v>152064</v>
      </c>
      <c r="C568" s="2" t="s">
        <v>38</v>
      </c>
      <c r="D568" s="14">
        <v>45509</v>
      </c>
      <c r="E568" s="2" t="s">
        <v>18</v>
      </c>
      <c r="F568" s="2">
        <v>6</v>
      </c>
      <c r="G568" s="2">
        <v>1</v>
      </c>
      <c r="H568" s="2" t="s">
        <v>18</v>
      </c>
      <c r="I568" s="2">
        <v>8</v>
      </c>
      <c r="J568" s="2">
        <v>1</v>
      </c>
      <c r="K568" s="7">
        <v>1</v>
      </c>
      <c r="L568" s="11">
        <v>2</v>
      </c>
      <c r="M568" s="11">
        <v>2</v>
      </c>
      <c r="N568" s="7">
        <v>6.2</v>
      </c>
      <c r="S568" s="11">
        <v>20</v>
      </c>
      <c r="T568" s="11">
        <v>3</v>
      </c>
      <c r="U568" s="46" t="s">
        <v>28</v>
      </c>
      <c r="V568" s="29">
        <v>0.66888888888888887</v>
      </c>
      <c r="W568" s="42">
        <v>-72.053376110270605</v>
      </c>
      <c r="X568" s="42">
        <v>51.957767279818697</v>
      </c>
      <c r="Y568" s="37">
        <v>702456.22523352795</v>
      </c>
      <c r="Z568" s="37">
        <v>5760442.5946451202</v>
      </c>
      <c r="AA568" s="33">
        <v>735.55</v>
      </c>
    </row>
    <row r="569" spans="2:27" ht="14.25" customHeight="1" x14ac:dyDescent="0.25">
      <c r="B569" s="21">
        <v>152065</v>
      </c>
      <c r="C569" s="2" t="s">
        <v>38</v>
      </c>
      <c r="D569" s="14">
        <v>45509</v>
      </c>
      <c r="E569" s="2" t="s">
        <v>18</v>
      </c>
      <c r="F569" s="2">
        <v>4</v>
      </c>
      <c r="G569" s="2">
        <v>2</v>
      </c>
      <c r="H569" s="2" t="s">
        <v>18</v>
      </c>
      <c r="I569" s="2">
        <v>7</v>
      </c>
      <c r="J569" s="2">
        <v>1</v>
      </c>
      <c r="K569" s="7">
        <v>1</v>
      </c>
      <c r="L569" s="11">
        <v>2</v>
      </c>
      <c r="M569" s="11">
        <v>11</v>
      </c>
      <c r="N569" s="7">
        <v>4.9000000000000004</v>
      </c>
      <c r="S569" s="11">
        <v>20</v>
      </c>
      <c r="T569" s="11">
        <v>3</v>
      </c>
      <c r="U569" s="46" t="s">
        <v>28</v>
      </c>
      <c r="V569" s="29">
        <v>0.67034722222222221</v>
      </c>
      <c r="W569" s="42">
        <v>-72.069553686305895</v>
      </c>
      <c r="X569" s="42">
        <v>51.953728962689603</v>
      </c>
      <c r="Y569" s="37">
        <v>701363.03375465504</v>
      </c>
      <c r="Z569" s="37">
        <v>5759948.6596711399</v>
      </c>
      <c r="AA569" s="33">
        <v>747.56</v>
      </c>
    </row>
    <row r="570" spans="2:27" ht="14.25" customHeight="1" x14ac:dyDescent="0.25">
      <c r="B570" s="21">
        <v>152066</v>
      </c>
      <c r="C570" s="2" t="s">
        <v>38</v>
      </c>
      <c r="D570" s="14">
        <v>45509</v>
      </c>
      <c r="E570" s="2" t="s">
        <v>18</v>
      </c>
      <c r="F570" s="2">
        <v>3</v>
      </c>
      <c r="G570" s="2">
        <v>2</v>
      </c>
      <c r="H570" s="2" t="s">
        <v>18</v>
      </c>
      <c r="I570" s="2">
        <v>6</v>
      </c>
      <c r="J570" s="2">
        <v>1</v>
      </c>
      <c r="K570" s="7">
        <v>3</v>
      </c>
      <c r="L570" s="11">
        <v>2</v>
      </c>
      <c r="M570" s="11">
        <v>11</v>
      </c>
      <c r="N570" s="7">
        <v>5.8</v>
      </c>
      <c r="S570" s="11">
        <v>20</v>
      </c>
      <c r="T570" s="11">
        <v>3</v>
      </c>
      <c r="U570" s="46" t="s">
        <v>28</v>
      </c>
      <c r="V570" s="29">
        <v>0.67196759259259264</v>
      </c>
      <c r="W570" s="42">
        <v>-72.066657990217195</v>
      </c>
      <c r="X570" s="42">
        <v>51.9471605680883</v>
      </c>
      <c r="Y570" s="37">
        <v>701591.43667825498</v>
      </c>
      <c r="Z570" s="37">
        <v>5759226.3637002697</v>
      </c>
      <c r="AA570" s="33">
        <v>738.43</v>
      </c>
    </row>
    <row r="571" spans="2:27" ht="14.25" customHeight="1" x14ac:dyDescent="0.25">
      <c r="B571" s="21">
        <v>152067</v>
      </c>
      <c r="C571" s="2" t="s">
        <v>38</v>
      </c>
      <c r="D571" s="14">
        <v>45509</v>
      </c>
      <c r="E571" s="2" t="s">
        <v>18</v>
      </c>
      <c r="F571" s="2">
        <v>3</v>
      </c>
      <c r="G571" s="2">
        <v>3</v>
      </c>
      <c r="H571" s="2" t="s">
        <v>18</v>
      </c>
      <c r="I571" s="2">
        <v>7</v>
      </c>
      <c r="J571" s="2">
        <v>2</v>
      </c>
      <c r="K571" s="7">
        <v>3</v>
      </c>
      <c r="L571" s="11">
        <v>2</v>
      </c>
      <c r="M571" s="11">
        <v>11</v>
      </c>
      <c r="N571" s="7">
        <v>5.6</v>
      </c>
      <c r="S571" s="11">
        <v>20</v>
      </c>
      <c r="T571" s="11">
        <v>3</v>
      </c>
      <c r="U571" s="46" t="s">
        <v>28</v>
      </c>
      <c r="V571" s="29">
        <v>0.67337962962962961</v>
      </c>
      <c r="W571" s="42">
        <v>-72.077172417193694</v>
      </c>
      <c r="X571" s="42">
        <v>51.940682362765102</v>
      </c>
      <c r="Y571" s="37">
        <v>700897.95025313704</v>
      </c>
      <c r="Z571" s="37">
        <v>5758476.9728787299</v>
      </c>
      <c r="AA571" s="33">
        <v>744.2</v>
      </c>
    </row>
    <row r="572" spans="2:27" ht="14.25" customHeight="1" x14ac:dyDescent="0.25">
      <c r="B572" s="21">
        <v>152068</v>
      </c>
      <c r="C572" s="2" t="s">
        <v>38</v>
      </c>
      <c r="D572" s="14">
        <v>45509</v>
      </c>
      <c r="E572" s="2" t="s">
        <v>18</v>
      </c>
      <c r="F572" s="2">
        <v>3</v>
      </c>
      <c r="G572" s="2">
        <v>3</v>
      </c>
      <c r="H572" s="2" t="s">
        <v>18</v>
      </c>
      <c r="I572" s="2">
        <v>7</v>
      </c>
      <c r="J572" s="2">
        <v>3</v>
      </c>
      <c r="K572" s="7">
        <v>6</v>
      </c>
      <c r="L572" s="11">
        <v>2</v>
      </c>
      <c r="M572" s="11">
        <v>11</v>
      </c>
      <c r="N572" s="7">
        <v>5.0999999999999996</v>
      </c>
      <c r="S572" s="11">
        <v>20</v>
      </c>
      <c r="T572" s="11">
        <v>3</v>
      </c>
      <c r="U572" s="46" t="s">
        <v>28</v>
      </c>
      <c r="V572" s="29">
        <v>0.67478009259259264</v>
      </c>
      <c r="W572" s="42">
        <v>-72.065968494862304</v>
      </c>
      <c r="X572" s="42">
        <v>51.928950296714902</v>
      </c>
      <c r="Y572" s="37">
        <v>701720.51837005501</v>
      </c>
      <c r="Z572" s="37">
        <v>5757203.5348284701</v>
      </c>
      <c r="AA572" s="33">
        <v>723.53</v>
      </c>
    </row>
    <row r="573" spans="2:27" ht="14.25" customHeight="1" x14ac:dyDescent="0.25">
      <c r="B573" s="21">
        <v>152069</v>
      </c>
      <c r="C573" s="2" t="s">
        <v>38</v>
      </c>
      <c r="D573" s="14">
        <v>45509</v>
      </c>
      <c r="E573" s="2" t="s">
        <v>18</v>
      </c>
      <c r="F573" s="2">
        <v>2</v>
      </c>
      <c r="G573" s="2">
        <v>2</v>
      </c>
      <c r="H573" s="2" t="s">
        <v>18</v>
      </c>
      <c r="I573" s="2">
        <v>7</v>
      </c>
      <c r="J573" s="2">
        <v>1</v>
      </c>
      <c r="K573" s="7">
        <v>7</v>
      </c>
      <c r="L573" s="11">
        <v>2</v>
      </c>
      <c r="M573" s="11">
        <v>12</v>
      </c>
      <c r="N573" s="7">
        <v>5.3</v>
      </c>
      <c r="S573" s="11">
        <v>20</v>
      </c>
      <c r="T573" s="11">
        <v>3</v>
      </c>
      <c r="U573" s="46" t="s">
        <v>28</v>
      </c>
      <c r="V573" s="29">
        <v>0.67650462962962965</v>
      </c>
      <c r="W573" s="42">
        <v>-72.063995394855695</v>
      </c>
      <c r="X573" s="42">
        <v>51.917283441871398</v>
      </c>
      <c r="Y573" s="37">
        <v>701908.516323396</v>
      </c>
      <c r="Z573" s="37">
        <v>5755911.8125352003</v>
      </c>
      <c r="AA573" s="33">
        <v>717.76</v>
      </c>
    </row>
    <row r="574" spans="2:27" ht="14.25" customHeight="1" x14ac:dyDescent="0.25">
      <c r="B574" s="21">
        <v>152070</v>
      </c>
      <c r="C574" s="2" t="s">
        <v>38</v>
      </c>
      <c r="D574" s="14">
        <v>45509</v>
      </c>
      <c r="E574" s="2" t="s">
        <v>18</v>
      </c>
      <c r="F574" s="2">
        <v>3</v>
      </c>
      <c r="G574" s="2">
        <v>3</v>
      </c>
      <c r="H574" s="2" t="s">
        <v>18</v>
      </c>
      <c r="I574" s="2">
        <v>7</v>
      </c>
      <c r="J574" s="2">
        <v>1</v>
      </c>
      <c r="K574" s="7">
        <v>3</v>
      </c>
      <c r="L574" s="11">
        <v>2</v>
      </c>
      <c r="M574" s="11">
        <v>12</v>
      </c>
      <c r="N574" s="7">
        <v>5.2</v>
      </c>
      <c r="S574" s="11">
        <v>20</v>
      </c>
      <c r="T574" s="11">
        <v>3</v>
      </c>
      <c r="U574" s="46" t="s">
        <v>28</v>
      </c>
      <c r="V574" s="29">
        <v>0.67861111111111116</v>
      </c>
      <c r="W574" s="42">
        <v>-72.0815635286272</v>
      </c>
      <c r="X574" s="42">
        <v>51.9297399558127</v>
      </c>
      <c r="Y574" s="37">
        <v>700645.02746400097</v>
      </c>
      <c r="Z574" s="37">
        <v>5757248.1968762102</v>
      </c>
      <c r="AA574" s="33">
        <v>733.14</v>
      </c>
    </row>
    <row r="575" spans="2:27" ht="14.25" customHeight="1" x14ac:dyDescent="0.25">
      <c r="B575" s="21">
        <v>152071</v>
      </c>
      <c r="C575" s="2" t="s">
        <v>38</v>
      </c>
      <c r="D575" s="14">
        <v>45509</v>
      </c>
      <c r="E575" s="2" t="s">
        <v>18</v>
      </c>
      <c r="F575" s="2">
        <v>3</v>
      </c>
      <c r="G575" s="2">
        <v>3</v>
      </c>
      <c r="H575" s="2" t="s">
        <v>18</v>
      </c>
      <c r="I575" s="2">
        <v>8</v>
      </c>
      <c r="J575" s="2">
        <v>1</v>
      </c>
      <c r="K575" s="7">
        <v>4</v>
      </c>
      <c r="L575" s="11">
        <v>2</v>
      </c>
      <c r="M575" s="11">
        <v>11</v>
      </c>
      <c r="N575" s="7">
        <v>5.3</v>
      </c>
      <c r="S575" s="11">
        <v>20</v>
      </c>
      <c r="T575" s="11">
        <v>3</v>
      </c>
      <c r="U575" s="46" t="s">
        <v>28</v>
      </c>
      <c r="V575" s="29">
        <v>0.68017361111111108</v>
      </c>
      <c r="W575" s="42">
        <v>-72.079972643405199</v>
      </c>
      <c r="X575" s="42">
        <v>51.923153372481501</v>
      </c>
      <c r="Y575" s="37">
        <v>700783.78658071195</v>
      </c>
      <c r="Z575" s="37">
        <v>5756520.2450554399</v>
      </c>
      <c r="AA575" s="33">
        <v>734.1</v>
      </c>
    </row>
    <row r="576" spans="2:27" ht="14.25" customHeight="1" x14ac:dyDescent="0.25">
      <c r="B576" s="21">
        <v>152072</v>
      </c>
      <c r="C576" s="2" t="s">
        <v>38</v>
      </c>
      <c r="D576" s="14">
        <v>45509</v>
      </c>
      <c r="E576" s="2" t="s">
        <v>18</v>
      </c>
      <c r="F576" s="2">
        <v>3</v>
      </c>
      <c r="G576" s="2">
        <v>3</v>
      </c>
      <c r="H576" s="2" t="s">
        <v>18</v>
      </c>
      <c r="I576" s="2">
        <v>8</v>
      </c>
      <c r="J576" s="2">
        <v>1</v>
      </c>
      <c r="K576" s="7">
        <v>1</v>
      </c>
      <c r="L576" s="11">
        <v>2</v>
      </c>
      <c r="M576" s="11">
        <v>11</v>
      </c>
      <c r="N576" s="7">
        <v>5.8</v>
      </c>
      <c r="O576" s="11">
        <v>4</v>
      </c>
      <c r="S576" s="11">
        <v>20</v>
      </c>
      <c r="T576" s="11">
        <v>3</v>
      </c>
      <c r="U576" s="46" t="s">
        <v>28</v>
      </c>
      <c r="V576" s="29">
        <v>0.68202546296296296</v>
      </c>
      <c r="W576" s="42">
        <v>-72.094912882894306</v>
      </c>
      <c r="X576" s="42">
        <v>51.930253431201002</v>
      </c>
      <c r="Y576" s="37">
        <v>699725.15567796095</v>
      </c>
      <c r="Z576" s="37">
        <v>5757268.5459564896</v>
      </c>
      <c r="AA576" s="33">
        <v>761.02</v>
      </c>
    </row>
    <row r="577" spans="2:27" ht="14.25" customHeight="1" x14ac:dyDescent="0.25">
      <c r="B577" s="21">
        <v>152073</v>
      </c>
      <c r="C577" s="2" t="s">
        <v>38</v>
      </c>
      <c r="D577" s="14">
        <v>45509</v>
      </c>
      <c r="E577" s="2" t="s">
        <v>18</v>
      </c>
      <c r="F577" s="2">
        <v>3</v>
      </c>
      <c r="G577" s="2">
        <v>3</v>
      </c>
      <c r="H577" s="2" t="s">
        <v>18</v>
      </c>
      <c r="I577" s="2">
        <v>6</v>
      </c>
      <c r="J577" s="2">
        <v>2</v>
      </c>
      <c r="K577" s="7">
        <v>4.5</v>
      </c>
      <c r="L577" s="11">
        <v>2</v>
      </c>
      <c r="M577" s="11">
        <v>11</v>
      </c>
      <c r="N577" s="7">
        <v>5.7</v>
      </c>
      <c r="O577" s="11">
        <v>4</v>
      </c>
      <c r="S577" s="11">
        <v>20</v>
      </c>
      <c r="T577" s="11">
        <v>3</v>
      </c>
      <c r="U577" s="46" t="s">
        <v>28</v>
      </c>
      <c r="V577" s="29">
        <v>0.6840046296296296</v>
      </c>
      <c r="W577" s="42">
        <v>-72.106205401942105</v>
      </c>
      <c r="X577" s="42">
        <v>51.9376049470156</v>
      </c>
      <c r="Y577" s="37">
        <v>698916.42133039096</v>
      </c>
      <c r="Z577" s="37">
        <v>5758054.9937839303</v>
      </c>
      <c r="AA577" s="33">
        <v>778.81</v>
      </c>
    </row>
    <row r="578" spans="2:27" ht="14.25" customHeight="1" x14ac:dyDescent="0.25">
      <c r="B578" s="21">
        <v>152074</v>
      </c>
      <c r="C578" s="2" t="s">
        <v>38</v>
      </c>
      <c r="D578" s="14">
        <v>45509</v>
      </c>
      <c r="E578" s="2" t="s">
        <v>18</v>
      </c>
      <c r="F578" s="2">
        <v>2</v>
      </c>
      <c r="G578" s="2">
        <v>2</v>
      </c>
      <c r="H578" s="2" t="s">
        <v>18</v>
      </c>
      <c r="I578" s="2">
        <v>5</v>
      </c>
      <c r="J578" s="2">
        <v>2</v>
      </c>
      <c r="K578" s="7">
        <v>12</v>
      </c>
      <c r="L578" s="11">
        <v>2</v>
      </c>
      <c r="M578" s="11">
        <v>12</v>
      </c>
      <c r="N578" s="7">
        <v>5.6</v>
      </c>
      <c r="O578" s="11">
        <v>4</v>
      </c>
      <c r="S578" s="11">
        <v>20</v>
      </c>
      <c r="T578" s="11">
        <v>3</v>
      </c>
      <c r="U578" s="46" t="s">
        <v>28</v>
      </c>
      <c r="V578" s="29">
        <v>0.68568287037037035</v>
      </c>
      <c r="W578" s="42">
        <v>-72.109083747491198</v>
      </c>
      <c r="X578" s="42">
        <v>51.928887097165003</v>
      </c>
      <c r="Y578" s="37">
        <v>698757.144764825</v>
      </c>
      <c r="Z578" s="37">
        <v>5757077.8071972998</v>
      </c>
      <c r="AA578" s="33">
        <v>779.77</v>
      </c>
    </row>
    <row r="579" spans="2:27" ht="14.25" customHeight="1" x14ac:dyDescent="0.25">
      <c r="B579" s="20">
        <v>152075</v>
      </c>
      <c r="C579" s="20"/>
      <c r="D579" s="5"/>
      <c r="E579" s="4"/>
      <c r="F579" s="4"/>
      <c r="G579" s="4"/>
      <c r="H579" s="4"/>
      <c r="I579" s="4"/>
      <c r="J579" s="4"/>
      <c r="K579" s="5"/>
      <c r="L579" s="10"/>
      <c r="M579" s="10"/>
      <c r="N579" s="5"/>
      <c r="O579" s="10"/>
      <c r="P579" s="10"/>
      <c r="Q579" s="10"/>
      <c r="R579" s="10"/>
      <c r="S579" s="10"/>
      <c r="T579" s="10"/>
      <c r="U579" s="46"/>
      <c r="V579" s="30"/>
      <c r="W579" s="43"/>
      <c r="X579" s="43"/>
      <c r="Y579" s="38"/>
      <c r="Z579" s="38"/>
      <c r="AA579" s="34"/>
    </row>
    <row r="580" spans="2:27" ht="14.25" customHeight="1" x14ac:dyDescent="0.25">
      <c r="B580" s="21">
        <v>152076</v>
      </c>
      <c r="C580" s="2" t="s">
        <v>38</v>
      </c>
      <c r="D580" s="14">
        <v>45509</v>
      </c>
      <c r="E580" s="2" t="s">
        <v>18</v>
      </c>
      <c r="F580" s="2">
        <v>3</v>
      </c>
      <c r="G580" s="2">
        <v>2</v>
      </c>
      <c r="H580" s="2" t="s">
        <v>18</v>
      </c>
      <c r="I580" s="2">
        <v>7</v>
      </c>
      <c r="J580" s="2">
        <v>1</v>
      </c>
      <c r="K580" s="7">
        <v>0.5</v>
      </c>
      <c r="L580" s="11">
        <v>2</v>
      </c>
      <c r="M580" s="11">
        <v>12</v>
      </c>
      <c r="N580" s="7">
        <v>4.7</v>
      </c>
      <c r="O580" s="11">
        <v>4</v>
      </c>
      <c r="S580" s="11">
        <v>20</v>
      </c>
      <c r="T580" s="11">
        <v>3</v>
      </c>
      <c r="U580" s="46" t="s">
        <v>28</v>
      </c>
      <c r="V580" s="29">
        <v>0.6877199074074074</v>
      </c>
      <c r="W580" s="42">
        <v>-72.100802678614897</v>
      </c>
      <c r="X580" s="42">
        <v>51.917736148461699</v>
      </c>
      <c r="Y580" s="37">
        <v>699375.79900461796</v>
      </c>
      <c r="Z580" s="37">
        <v>5755860.6248355098</v>
      </c>
      <c r="AA580" s="33">
        <v>758.14</v>
      </c>
    </row>
    <row r="581" spans="2:27" ht="14.25" customHeight="1" x14ac:dyDescent="0.25">
      <c r="B581" s="21">
        <v>152077</v>
      </c>
      <c r="C581" s="2" t="s">
        <v>38</v>
      </c>
      <c r="D581" s="14">
        <v>45509</v>
      </c>
      <c r="E581" s="2" t="s">
        <v>18</v>
      </c>
      <c r="F581" s="2">
        <v>2</v>
      </c>
      <c r="G581" s="2">
        <v>2</v>
      </c>
      <c r="H581" s="2" t="s">
        <v>18</v>
      </c>
      <c r="I581" s="2">
        <v>6</v>
      </c>
      <c r="J581" s="2">
        <v>1</v>
      </c>
      <c r="K581" s="7">
        <v>4</v>
      </c>
      <c r="L581" s="11">
        <v>2</v>
      </c>
      <c r="M581" s="11">
        <v>12</v>
      </c>
      <c r="N581" s="7">
        <v>4.9000000000000004</v>
      </c>
      <c r="S581" s="11">
        <v>20</v>
      </c>
      <c r="T581" s="11">
        <v>3</v>
      </c>
      <c r="U581" s="46" t="s">
        <v>28</v>
      </c>
      <c r="V581" s="29">
        <v>0.68927083333333339</v>
      </c>
      <c r="W581" s="42">
        <v>-72.086375914514093</v>
      </c>
      <c r="X581" s="42">
        <v>51.917746122926502</v>
      </c>
      <c r="Y581" s="37">
        <v>700367.66930249298</v>
      </c>
      <c r="Z581" s="37">
        <v>5755901.3732377002</v>
      </c>
      <c r="AA581" s="33">
        <v>741.31</v>
      </c>
    </row>
    <row r="582" spans="2:27" ht="14.25" customHeight="1" x14ac:dyDescent="0.25">
      <c r="B582" s="21">
        <v>152078</v>
      </c>
      <c r="C582" s="2" t="s">
        <v>38</v>
      </c>
      <c r="D582" s="14">
        <v>45509</v>
      </c>
      <c r="E582" s="2" t="s">
        <v>18</v>
      </c>
      <c r="F582" s="2">
        <v>5</v>
      </c>
      <c r="G582" s="2">
        <v>2</v>
      </c>
      <c r="H582" s="2" t="s">
        <v>18</v>
      </c>
      <c r="I582" s="2">
        <v>8</v>
      </c>
      <c r="J582" s="2">
        <v>1</v>
      </c>
      <c r="K582" s="7">
        <v>1.5</v>
      </c>
      <c r="L582" s="11">
        <v>2</v>
      </c>
      <c r="M582" s="11">
        <v>10</v>
      </c>
      <c r="N582" s="7">
        <v>5.5</v>
      </c>
      <c r="R582" s="11" t="s">
        <v>23</v>
      </c>
      <c r="S582" s="11">
        <v>20</v>
      </c>
      <c r="T582" s="11">
        <v>3</v>
      </c>
      <c r="U582" s="46" t="s">
        <v>28</v>
      </c>
      <c r="V582" s="29">
        <v>0.69071759259259258</v>
      </c>
      <c r="W582" s="42">
        <v>-72.072198344394593</v>
      </c>
      <c r="X582" s="42">
        <v>51.908432319760301</v>
      </c>
      <c r="Y582" s="37">
        <v>701384.13386078202</v>
      </c>
      <c r="Z582" s="37">
        <v>5754904.9503185702</v>
      </c>
      <c r="AA582" s="33">
        <v>717.76</v>
      </c>
    </row>
    <row r="583" spans="2:27" ht="14.25" customHeight="1" x14ac:dyDescent="0.25">
      <c r="B583" s="21">
        <v>152079</v>
      </c>
      <c r="C583" s="2" t="s">
        <v>38</v>
      </c>
      <c r="D583" s="14">
        <v>45509</v>
      </c>
      <c r="E583" s="2" t="s">
        <v>18</v>
      </c>
      <c r="F583" s="2">
        <v>4</v>
      </c>
      <c r="G583" s="2">
        <v>2</v>
      </c>
      <c r="H583" s="2" t="s">
        <v>18</v>
      </c>
      <c r="I583" s="2">
        <v>7</v>
      </c>
      <c r="J583" s="2">
        <v>1</v>
      </c>
      <c r="K583" s="7">
        <v>1.5</v>
      </c>
      <c r="L583" s="11">
        <v>2</v>
      </c>
      <c r="M583" s="11">
        <v>10</v>
      </c>
      <c r="N583" s="7">
        <v>5.2</v>
      </c>
      <c r="R583" s="11" t="s">
        <v>23</v>
      </c>
      <c r="S583" s="11">
        <v>20</v>
      </c>
      <c r="T583" s="11">
        <v>3</v>
      </c>
      <c r="U583" s="46" t="s">
        <v>28</v>
      </c>
      <c r="V583" s="29">
        <v>0.69093749999999998</v>
      </c>
      <c r="W583" s="42">
        <v>-72.072243606671705</v>
      </c>
      <c r="X583" s="42">
        <v>51.908468613401098</v>
      </c>
      <c r="Y583" s="37">
        <v>701380.85878568701</v>
      </c>
      <c r="Z583" s="37">
        <v>5754908.8603911595</v>
      </c>
      <c r="AA583" s="33">
        <v>718.24</v>
      </c>
    </row>
    <row r="584" spans="2:27" ht="14.25" customHeight="1" x14ac:dyDescent="0.25">
      <c r="B584" s="21">
        <v>152080</v>
      </c>
      <c r="C584" s="2" t="s">
        <v>38</v>
      </c>
      <c r="D584" s="14">
        <v>45509</v>
      </c>
      <c r="E584" s="2" t="s">
        <v>18</v>
      </c>
      <c r="F584" s="2">
        <v>3</v>
      </c>
      <c r="G584" s="2">
        <v>3</v>
      </c>
      <c r="H584" s="2" t="s">
        <v>18</v>
      </c>
      <c r="I584" s="2">
        <v>6</v>
      </c>
      <c r="J584" s="2">
        <v>1</v>
      </c>
      <c r="K584" s="7">
        <v>2.5</v>
      </c>
      <c r="L584" s="11">
        <v>2</v>
      </c>
      <c r="M584" s="11">
        <v>12</v>
      </c>
      <c r="N584" s="7">
        <v>5.4</v>
      </c>
      <c r="S584" s="11">
        <v>20</v>
      </c>
      <c r="T584" s="11">
        <v>3</v>
      </c>
      <c r="U584" s="46" t="s">
        <v>28</v>
      </c>
      <c r="V584" s="29">
        <v>0.69313657407407403</v>
      </c>
      <c r="W584" s="42">
        <v>-72.079360010102405</v>
      </c>
      <c r="X584" s="42">
        <v>51.897165114060002</v>
      </c>
      <c r="Y584" s="37">
        <v>700941.93087301997</v>
      </c>
      <c r="Z584" s="37">
        <v>5753632.3885929603</v>
      </c>
      <c r="AA584" s="33">
        <v>716.32</v>
      </c>
    </row>
    <row r="585" spans="2:27" ht="14.25" customHeight="1" x14ac:dyDescent="0.25">
      <c r="B585" s="21">
        <v>152081</v>
      </c>
      <c r="C585" s="2" t="s">
        <v>38</v>
      </c>
      <c r="D585" s="14">
        <v>45509</v>
      </c>
      <c r="E585" s="2" t="s">
        <v>18</v>
      </c>
      <c r="F585" s="2">
        <v>3</v>
      </c>
      <c r="G585" s="2">
        <v>3</v>
      </c>
      <c r="H585" s="2" t="s">
        <v>18</v>
      </c>
      <c r="I585" s="2">
        <v>8</v>
      </c>
      <c r="J585" s="2">
        <v>1</v>
      </c>
      <c r="K585" s="7">
        <v>1</v>
      </c>
      <c r="L585" s="11">
        <v>2</v>
      </c>
      <c r="M585" s="11">
        <v>11</v>
      </c>
      <c r="N585" s="7">
        <v>5</v>
      </c>
      <c r="O585" s="11">
        <v>4</v>
      </c>
      <c r="S585" s="11">
        <v>20</v>
      </c>
      <c r="T585" s="11">
        <v>3</v>
      </c>
      <c r="U585" s="46" t="s">
        <v>28</v>
      </c>
      <c r="V585" s="29">
        <v>0.69537037037037042</v>
      </c>
      <c r="W585" s="42">
        <v>-72.095601875335007</v>
      </c>
      <c r="X585" s="42">
        <v>51.906043980270603</v>
      </c>
      <c r="Y585" s="37">
        <v>699785.29325983301</v>
      </c>
      <c r="Z585" s="37">
        <v>5754574.8740590997</v>
      </c>
      <c r="AA585" s="33">
        <v>736.03</v>
      </c>
    </row>
    <row r="586" spans="2:27" ht="14.25" customHeight="1" x14ac:dyDescent="0.25">
      <c r="B586" s="21">
        <v>152082</v>
      </c>
      <c r="C586" s="2" t="s">
        <v>38</v>
      </c>
      <c r="D586" s="14">
        <v>45509</v>
      </c>
      <c r="E586" s="2" t="s">
        <v>18</v>
      </c>
      <c r="F586" s="2">
        <v>3</v>
      </c>
      <c r="G586" s="2">
        <v>2</v>
      </c>
      <c r="H586" s="2" t="s">
        <v>18</v>
      </c>
      <c r="I586" s="2">
        <v>7</v>
      </c>
      <c r="J586" s="2">
        <v>1</v>
      </c>
      <c r="K586" s="7">
        <v>2.5</v>
      </c>
      <c r="L586" s="11">
        <v>2</v>
      </c>
      <c r="M586" s="11">
        <v>11</v>
      </c>
      <c r="N586" s="7">
        <v>5.6</v>
      </c>
      <c r="O586" s="11">
        <v>4</v>
      </c>
      <c r="S586" s="11">
        <v>20</v>
      </c>
      <c r="T586" s="11">
        <v>3</v>
      </c>
      <c r="U586" s="46" t="s">
        <v>28</v>
      </c>
      <c r="V586" s="29">
        <v>0.69702546296296297</v>
      </c>
      <c r="W586" s="42">
        <v>-72.110214382410007</v>
      </c>
      <c r="X586" s="42">
        <v>51.902515869587702</v>
      </c>
      <c r="Y586" s="37">
        <v>698795.9281276</v>
      </c>
      <c r="Z586" s="37">
        <v>5754142.5680708298</v>
      </c>
      <c r="AA586" s="33">
        <v>757.66</v>
      </c>
    </row>
    <row r="587" spans="2:27" ht="14.25" customHeight="1" x14ac:dyDescent="0.25">
      <c r="B587" s="20">
        <v>152083</v>
      </c>
      <c r="C587" s="20"/>
      <c r="D587" s="5"/>
      <c r="E587" s="4"/>
      <c r="F587" s="4"/>
      <c r="G587" s="4"/>
      <c r="H587" s="4"/>
      <c r="I587" s="4"/>
      <c r="J587" s="4"/>
      <c r="K587" s="5"/>
      <c r="L587" s="10"/>
      <c r="M587" s="10"/>
      <c r="N587" s="5"/>
      <c r="O587" s="10"/>
      <c r="P587" s="10"/>
      <c r="Q587" s="10"/>
      <c r="R587" s="10"/>
      <c r="S587" s="10"/>
      <c r="T587" s="10"/>
      <c r="U587" s="46"/>
      <c r="V587" s="30"/>
      <c r="W587" s="43"/>
      <c r="X587" s="43"/>
      <c r="Y587" s="38"/>
      <c r="Z587" s="38"/>
      <c r="AA587" s="34"/>
    </row>
    <row r="588" spans="2:27" ht="14.25" customHeight="1" x14ac:dyDescent="0.25">
      <c r="B588" s="21">
        <v>152084</v>
      </c>
      <c r="C588" s="2" t="s">
        <v>38</v>
      </c>
      <c r="D588" s="14">
        <v>45509</v>
      </c>
      <c r="E588" s="2" t="s">
        <v>18</v>
      </c>
      <c r="F588" s="2">
        <v>2</v>
      </c>
      <c r="G588" s="2">
        <v>2</v>
      </c>
      <c r="H588" s="2" t="s">
        <v>18</v>
      </c>
      <c r="I588" s="2">
        <v>7</v>
      </c>
      <c r="J588" s="2">
        <v>1</v>
      </c>
      <c r="K588" s="7">
        <v>6</v>
      </c>
      <c r="L588" s="11">
        <v>2</v>
      </c>
      <c r="M588" s="11">
        <v>12</v>
      </c>
      <c r="N588" s="7">
        <v>5.2</v>
      </c>
      <c r="S588" s="11">
        <v>20</v>
      </c>
      <c r="T588" s="11">
        <v>3</v>
      </c>
      <c r="U588" s="46" t="s">
        <v>28</v>
      </c>
      <c r="V588" s="29">
        <v>0.69883101851851848</v>
      </c>
      <c r="W588" s="42">
        <v>-72.0909593906254</v>
      </c>
      <c r="X588" s="42">
        <v>51.897486811503803</v>
      </c>
      <c r="Y588" s="37">
        <v>700142.61939565605</v>
      </c>
      <c r="Z588" s="37">
        <v>5753636.1881379001</v>
      </c>
      <c r="AA588" s="33">
        <v>721.61</v>
      </c>
    </row>
    <row r="589" spans="2:27" ht="14.25" customHeight="1" x14ac:dyDescent="0.25">
      <c r="B589" s="21">
        <v>152085</v>
      </c>
      <c r="C589" s="2" t="s">
        <v>38</v>
      </c>
      <c r="D589" s="14">
        <v>45509</v>
      </c>
      <c r="E589" s="2" t="s">
        <v>18</v>
      </c>
      <c r="F589" s="2">
        <v>3</v>
      </c>
      <c r="G589" s="2">
        <v>3</v>
      </c>
      <c r="H589" s="2" t="s">
        <v>18</v>
      </c>
      <c r="I589" s="2">
        <v>8</v>
      </c>
      <c r="J589" s="2">
        <v>1</v>
      </c>
      <c r="K589" s="7">
        <v>1</v>
      </c>
      <c r="L589" s="11">
        <v>2</v>
      </c>
      <c r="M589" s="11">
        <v>11</v>
      </c>
      <c r="N589" s="7">
        <v>5.4</v>
      </c>
      <c r="S589" s="11">
        <v>20</v>
      </c>
      <c r="T589" s="11">
        <v>3</v>
      </c>
      <c r="U589" s="46" t="s">
        <v>28</v>
      </c>
      <c r="V589" s="29">
        <v>0.69988425925925923</v>
      </c>
      <c r="W589" s="42">
        <v>-72.083023991435795</v>
      </c>
      <c r="X589" s="42">
        <v>51.8907241243869</v>
      </c>
      <c r="Y589" s="37">
        <v>700718.61255485495</v>
      </c>
      <c r="Z589" s="37">
        <v>5752906.1253283303</v>
      </c>
      <c r="AA589" s="33">
        <v>715.36</v>
      </c>
    </row>
    <row r="590" spans="2:27" ht="14.25" customHeight="1" x14ac:dyDescent="0.25">
      <c r="B590" s="21">
        <v>152086</v>
      </c>
      <c r="C590" s="2" t="s">
        <v>38</v>
      </c>
      <c r="D590" s="14">
        <v>45509</v>
      </c>
      <c r="E590" s="2" t="s">
        <v>18</v>
      </c>
      <c r="F590" s="2">
        <v>3</v>
      </c>
      <c r="G590" s="2">
        <v>3</v>
      </c>
      <c r="H590" s="2" t="s">
        <v>18</v>
      </c>
      <c r="I590" s="2">
        <v>6</v>
      </c>
      <c r="J590" s="2">
        <v>1</v>
      </c>
      <c r="K590" s="7">
        <v>3.5</v>
      </c>
      <c r="L590" s="11">
        <v>2</v>
      </c>
      <c r="M590" s="11">
        <v>11</v>
      </c>
      <c r="N590" s="7">
        <v>5.3</v>
      </c>
      <c r="S590" s="11">
        <v>20</v>
      </c>
      <c r="T590" s="11">
        <v>3</v>
      </c>
      <c r="U590" s="46" t="s">
        <v>28</v>
      </c>
      <c r="V590" s="29">
        <v>0.70248842592592597</v>
      </c>
      <c r="W590" s="42">
        <v>-72.096183327958002</v>
      </c>
      <c r="X590" s="42">
        <v>51.888619596138597</v>
      </c>
      <c r="Y590" s="37">
        <v>699822.63597234804</v>
      </c>
      <c r="Z590" s="37">
        <v>5752635.9146580799</v>
      </c>
      <c r="AA590" s="33">
        <v>722.09</v>
      </c>
    </row>
    <row r="591" spans="2:27" ht="14.25" customHeight="1" x14ac:dyDescent="0.25">
      <c r="B591" s="21">
        <v>152087</v>
      </c>
      <c r="C591" s="2" t="s">
        <v>38</v>
      </c>
      <c r="D591" s="14">
        <v>45509</v>
      </c>
      <c r="E591" s="2" t="s">
        <v>18</v>
      </c>
      <c r="F591" s="2">
        <v>4</v>
      </c>
      <c r="G591" s="2">
        <v>4</v>
      </c>
      <c r="H591" s="2" t="s">
        <v>18</v>
      </c>
      <c r="I591" s="2">
        <v>7</v>
      </c>
      <c r="J591" s="2">
        <v>2</v>
      </c>
      <c r="K591" s="7">
        <v>0.5</v>
      </c>
      <c r="L591" s="11">
        <v>2</v>
      </c>
      <c r="M591" s="11">
        <v>10</v>
      </c>
      <c r="N591" s="7">
        <v>5</v>
      </c>
      <c r="P591" s="11">
        <v>1</v>
      </c>
      <c r="Q591" s="11">
        <v>7</v>
      </c>
      <c r="S591" s="11">
        <v>20</v>
      </c>
      <c r="T591" s="11">
        <v>3</v>
      </c>
      <c r="U591" s="46" t="s">
        <v>28</v>
      </c>
      <c r="V591" s="29">
        <v>0.70468750000000002</v>
      </c>
      <c r="W591" s="42">
        <v>-72.110892562195701</v>
      </c>
      <c r="X591" s="42">
        <v>51.888896115124197</v>
      </c>
      <c r="Y591" s="37">
        <v>698809.421638589</v>
      </c>
      <c r="Z591" s="37">
        <v>5752626.3729573498</v>
      </c>
      <c r="AA591" s="33">
        <v>737.47</v>
      </c>
    </row>
    <row r="592" spans="2:27" ht="14.25" customHeight="1" x14ac:dyDescent="0.25">
      <c r="B592" s="21">
        <v>152088</v>
      </c>
      <c r="C592" s="2" t="s">
        <v>38</v>
      </c>
      <c r="D592" s="14">
        <v>45509</v>
      </c>
      <c r="E592" s="2" t="s">
        <v>18</v>
      </c>
      <c r="F592" s="2">
        <v>3</v>
      </c>
      <c r="G592" s="2">
        <v>2</v>
      </c>
      <c r="H592" s="2" t="s">
        <v>18</v>
      </c>
      <c r="I592" s="2">
        <v>6</v>
      </c>
      <c r="J592" s="2">
        <v>1</v>
      </c>
      <c r="K592" s="7">
        <v>4</v>
      </c>
      <c r="L592" s="11">
        <v>2</v>
      </c>
      <c r="M592" s="11">
        <v>11</v>
      </c>
      <c r="N592" s="7">
        <v>5.5</v>
      </c>
      <c r="S592" s="11">
        <v>20</v>
      </c>
      <c r="T592" s="11">
        <v>3</v>
      </c>
      <c r="U592" s="46" t="s">
        <v>28</v>
      </c>
      <c r="V592" s="29">
        <v>0.70620370370370367</v>
      </c>
      <c r="W592" s="42">
        <v>-72.107437709346399</v>
      </c>
      <c r="X592" s="42">
        <v>51.881244359538002</v>
      </c>
      <c r="Y592" s="37">
        <v>699080.93560615403</v>
      </c>
      <c r="Z592" s="37">
        <v>5751785.0414977204</v>
      </c>
      <c r="AA592" s="33">
        <v>732.18</v>
      </c>
    </row>
    <row r="593" spans="2:27" ht="14.25" customHeight="1" x14ac:dyDescent="0.25">
      <c r="B593" s="21">
        <v>152089</v>
      </c>
      <c r="C593" s="2" t="s">
        <v>38</v>
      </c>
      <c r="D593" s="14">
        <v>45509</v>
      </c>
      <c r="E593" s="2" t="s">
        <v>18</v>
      </c>
      <c r="F593" s="2">
        <v>2</v>
      </c>
      <c r="G593" s="2">
        <v>2</v>
      </c>
      <c r="H593" s="2" t="s">
        <v>18</v>
      </c>
      <c r="I593" s="2">
        <v>6</v>
      </c>
      <c r="J593" s="2">
        <v>1</v>
      </c>
      <c r="K593" s="7">
        <v>4</v>
      </c>
      <c r="L593" s="11">
        <v>2</v>
      </c>
      <c r="M593" s="11">
        <v>11</v>
      </c>
      <c r="N593" s="7">
        <v>5.3</v>
      </c>
      <c r="S593" s="11">
        <v>20</v>
      </c>
      <c r="T593" s="11">
        <v>3</v>
      </c>
      <c r="U593" s="46" t="s">
        <v>28</v>
      </c>
      <c r="V593" s="29">
        <v>0.70782407407407411</v>
      </c>
      <c r="W593" s="42">
        <v>-72.093921639025197</v>
      </c>
      <c r="X593" s="42">
        <v>51.8785354122519</v>
      </c>
      <c r="Y593" s="37">
        <v>700023.02052952698</v>
      </c>
      <c r="Z593" s="37">
        <v>5751520.9009159096</v>
      </c>
      <c r="AA593" s="33">
        <v>719.2</v>
      </c>
    </row>
    <row r="594" spans="2:27" ht="14.25" customHeight="1" x14ac:dyDescent="0.25">
      <c r="B594" s="21">
        <v>152090</v>
      </c>
      <c r="C594" s="2" t="s">
        <v>38</v>
      </c>
      <c r="D594" s="14">
        <v>45509</v>
      </c>
      <c r="E594" s="2" t="s">
        <v>18</v>
      </c>
      <c r="F594" s="2">
        <v>2</v>
      </c>
      <c r="G594" s="2">
        <v>2</v>
      </c>
      <c r="H594" s="2" t="s">
        <v>18</v>
      </c>
      <c r="I594" s="2">
        <v>5</v>
      </c>
      <c r="J594" s="2">
        <v>1</v>
      </c>
      <c r="K594" s="7">
        <v>1</v>
      </c>
      <c r="L594" s="11">
        <v>2</v>
      </c>
      <c r="M594" s="11">
        <v>12</v>
      </c>
      <c r="N594" s="7">
        <v>4.9000000000000004</v>
      </c>
      <c r="S594" s="11">
        <v>20</v>
      </c>
      <c r="T594" s="11">
        <v>3</v>
      </c>
      <c r="U594" s="46" t="s">
        <v>28</v>
      </c>
      <c r="V594" s="29">
        <v>0.70922453703703703</v>
      </c>
      <c r="W594" s="42">
        <v>-72.093712091445894</v>
      </c>
      <c r="X594" s="42">
        <v>51.868978450074799</v>
      </c>
      <c r="Y594" s="37">
        <v>700079.87756303302</v>
      </c>
      <c r="Z594" s="37">
        <v>5750458.8717652</v>
      </c>
      <c r="AA594" s="33">
        <v>724.97</v>
      </c>
    </row>
    <row r="595" spans="2:27" ht="14.25" customHeight="1" x14ac:dyDescent="0.25">
      <c r="B595" s="21">
        <v>152091</v>
      </c>
      <c r="C595" s="2" t="s">
        <v>38</v>
      </c>
      <c r="D595" s="14">
        <v>45509</v>
      </c>
      <c r="E595" s="2" t="s">
        <v>18</v>
      </c>
      <c r="F595" s="2">
        <v>3</v>
      </c>
      <c r="G595" s="2">
        <v>3</v>
      </c>
      <c r="H595" s="2" t="s">
        <v>18</v>
      </c>
      <c r="I595" s="2">
        <v>7</v>
      </c>
      <c r="J595" s="2">
        <v>1</v>
      </c>
      <c r="K595" s="7">
        <v>3</v>
      </c>
      <c r="L595" s="11">
        <v>2</v>
      </c>
      <c r="M595" s="11">
        <v>12</v>
      </c>
      <c r="N595" s="7">
        <v>5.5</v>
      </c>
      <c r="S595" s="11">
        <v>20</v>
      </c>
      <c r="T595" s="11">
        <v>3</v>
      </c>
      <c r="U595" s="46" t="s">
        <v>28</v>
      </c>
      <c r="V595" s="29">
        <v>0.71068287037037037</v>
      </c>
      <c r="W595" s="42">
        <v>-72.107136966660605</v>
      </c>
      <c r="X595" s="42">
        <v>51.867290250956998</v>
      </c>
      <c r="Y595" s="37">
        <v>699163.30616188503</v>
      </c>
      <c r="Z595" s="37">
        <v>5750234.3513815403</v>
      </c>
      <c r="AA595" s="33">
        <v>722.57</v>
      </c>
    </row>
    <row r="596" spans="2:27" ht="14.25" customHeight="1" x14ac:dyDescent="0.25">
      <c r="B596" s="21">
        <v>152092</v>
      </c>
      <c r="C596" s="2" t="s">
        <v>38</v>
      </c>
      <c r="D596" s="14">
        <v>45509</v>
      </c>
      <c r="E596" s="2" t="s">
        <v>18</v>
      </c>
      <c r="F596" s="2">
        <v>3</v>
      </c>
      <c r="G596" s="2">
        <v>2</v>
      </c>
      <c r="H596" s="2" t="s">
        <v>18</v>
      </c>
      <c r="I596" s="2">
        <v>6</v>
      </c>
      <c r="J596" s="2">
        <v>1</v>
      </c>
      <c r="K596" s="7">
        <v>5</v>
      </c>
      <c r="L596" s="11">
        <v>2</v>
      </c>
      <c r="M596" s="11">
        <v>12</v>
      </c>
      <c r="N596" s="7">
        <v>5.5</v>
      </c>
      <c r="S596" s="11">
        <v>20</v>
      </c>
      <c r="T596" s="11">
        <v>3</v>
      </c>
      <c r="U596" s="46" t="s">
        <v>28</v>
      </c>
      <c r="V596" s="29">
        <v>0.71281249999999996</v>
      </c>
      <c r="W596" s="42">
        <v>-72.122252471745</v>
      </c>
      <c r="X596" s="42">
        <v>51.876195771619699</v>
      </c>
      <c r="Y596" s="37">
        <v>698083.71124484797</v>
      </c>
      <c r="Z596" s="37">
        <v>5751183.2829737598</v>
      </c>
      <c r="AA596" s="33">
        <v>744.2</v>
      </c>
    </row>
    <row r="597" spans="2:27" ht="14.25" customHeight="1" x14ac:dyDescent="0.25">
      <c r="B597" s="21">
        <v>152093</v>
      </c>
      <c r="C597" s="2" t="s">
        <v>38</v>
      </c>
      <c r="D597" s="14">
        <v>45509</v>
      </c>
      <c r="E597" s="2" t="s">
        <v>18</v>
      </c>
      <c r="F597" s="2">
        <v>3</v>
      </c>
      <c r="G597" s="2">
        <v>2</v>
      </c>
      <c r="H597" s="2" t="s">
        <v>18</v>
      </c>
      <c r="I597" s="2">
        <v>4</v>
      </c>
      <c r="J597" s="2">
        <v>1</v>
      </c>
      <c r="K597" s="7">
        <v>1</v>
      </c>
      <c r="L597" s="11">
        <v>2</v>
      </c>
      <c r="M597" s="11">
        <v>12</v>
      </c>
      <c r="N597" s="7">
        <v>4.5999999999999996</v>
      </c>
      <c r="S597" s="11">
        <v>20</v>
      </c>
      <c r="T597" s="11">
        <v>3</v>
      </c>
      <c r="U597" s="46" t="s">
        <v>28</v>
      </c>
      <c r="V597" s="29">
        <v>0.71489583333333329</v>
      </c>
      <c r="W597" s="42">
        <v>-72.139850864186897</v>
      </c>
      <c r="X597" s="42">
        <v>51.866209153085897</v>
      </c>
      <c r="Y597" s="37">
        <v>696916.24114741199</v>
      </c>
      <c r="Z597" s="37">
        <v>5750025.1487317402</v>
      </c>
      <c r="AA597" s="33">
        <v>752.85</v>
      </c>
    </row>
    <row r="598" spans="2:27" ht="14.25" customHeight="1" x14ac:dyDescent="0.25">
      <c r="B598" s="21">
        <v>152094</v>
      </c>
      <c r="C598" s="2" t="s">
        <v>38</v>
      </c>
      <c r="D598" s="14">
        <v>45509</v>
      </c>
      <c r="E598" s="2" t="s">
        <v>18</v>
      </c>
      <c r="F598" s="2">
        <v>5</v>
      </c>
      <c r="G598" s="2">
        <v>3</v>
      </c>
      <c r="H598" s="2" t="s">
        <v>18</v>
      </c>
      <c r="I598" s="2">
        <v>6</v>
      </c>
      <c r="J598" s="2">
        <v>1</v>
      </c>
      <c r="K598" s="7">
        <v>2.5</v>
      </c>
      <c r="L598" s="11">
        <v>2</v>
      </c>
      <c r="M598" s="11">
        <v>11</v>
      </c>
      <c r="N598" s="7">
        <v>5.8</v>
      </c>
      <c r="S598" s="11">
        <v>20</v>
      </c>
      <c r="T598" s="11">
        <v>3</v>
      </c>
      <c r="U598" s="46" t="s">
        <v>28</v>
      </c>
      <c r="V598" s="29">
        <v>0.71649305555555554</v>
      </c>
      <c r="W598" s="42">
        <v>-72.114699790254207</v>
      </c>
      <c r="X598" s="42">
        <v>51.857208665460298</v>
      </c>
      <c r="Y598" s="37">
        <v>698687.17311559001</v>
      </c>
      <c r="Z598" s="37">
        <v>5749092.7473079702</v>
      </c>
      <c r="AA598" s="33">
        <v>720.65</v>
      </c>
    </row>
    <row r="599" spans="2:27" ht="14.25" customHeight="1" x14ac:dyDescent="0.25">
      <c r="B599" s="21">
        <v>152095</v>
      </c>
      <c r="C599" s="2" t="s">
        <v>38</v>
      </c>
      <c r="D599" s="14">
        <v>45509</v>
      </c>
      <c r="E599" s="2" t="s">
        <v>18</v>
      </c>
      <c r="F599" s="2">
        <v>5</v>
      </c>
      <c r="G599" s="2">
        <v>3</v>
      </c>
      <c r="H599" s="2" t="s">
        <v>18</v>
      </c>
      <c r="I599" s="2">
        <v>6</v>
      </c>
      <c r="J599" s="2">
        <v>1</v>
      </c>
      <c r="K599" s="7">
        <v>3</v>
      </c>
      <c r="L599" s="11">
        <v>2</v>
      </c>
      <c r="M599" s="11">
        <v>11</v>
      </c>
      <c r="N599" s="7">
        <v>5.2</v>
      </c>
      <c r="S599" s="11">
        <v>20</v>
      </c>
      <c r="T599" s="11">
        <v>3</v>
      </c>
      <c r="U599" s="46" t="s">
        <v>28</v>
      </c>
      <c r="V599" s="29">
        <v>0.71891203703703699</v>
      </c>
      <c r="W599" s="42">
        <v>-72.123768841847806</v>
      </c>
      <c r="X599" s="42">
        <v>51.844131220132098</v>
      </c>
      <c r="Y599" s="37">
        <v>698120.23560385895</v>
      </c>
      <c r="Z599" s="37">
        <v>5747613.9961906504</v>
      </c>
      <c r="AA599" s="33">
        <v>726.89</v>
      </c>
    </row>
    <row r="600" spans="2:27" ht="14.25" customHeight="1" x14ac:dyDescent="0.25">
      <c r="B600" s="21">
        <v>152096</v>
      </c>
      <c r="C600" s="2" t="s">
        <v>38</v>
      </c>
      <c r="D600" s="14">
        <v>45509</v>
      </c>
      <c r="E600" s="2" t="s">
        <v>18</v>
      </c>
      <c r="F600" s="2">
        <v>3</v>
      </c>
      <c r="G600" s="2">
        <v>3</v>
      </c>
      <c r="H600" s="2" t="s">
        <v>18</v>
      </c>
      <c r="I600" s="2">
        <v>7</v>
      </c>
      <c r="J600" s="2">
        <v>1</v>
      </c>
      <c r="K600" s="7">
        <v>5</v>
      </c>
      <c r="L600" s="11">
        <v>2</v>
      </c>
      <c r="M600" s="11">
        <v>12</v>
      </c>
      <c r="N600" s="7">
        <v>5.5</v>
      </c>
      <c r="R600" s="11" t="s">
        <v>23</v>
      </c>
      <c r="S600" s="11">
        <v>20</v>
      </c>
      <c r="T600" s="11">
        <v>3</v>
      </c>
      <c r="U600" s="46" t="s">
        <v>28</v>
      </c>
      <c r="V600" s="29">
        <v>0.72170138888888891</v>
      </c>
      <c r="W600" s="42">
        <v>-72.132823895662995</v>
      </c>
      <c r="X600" s="42">
        <v>51.832779441028798</v>
      </c>
      <c r="Y600" s="37">
        <v>697546.33306513797</v>
      </c>
      <c r="Z600" s="37">
        <v>5746327.2291948898</v>
      </c>
      <c r="AA600" s="33">
        <v>731.22</v>
      </c>
    </row>
    <row r="601" spans="2:27" ht="14.25" customHeight="1" x14ac:dyDescent="0.25">
      <c r="B601" s="21">
        <v>152097</v>
      </c>
      <c r="C601" s="2" t="s">
        <v>38</v>
      </c>
      <c r="D601" s="14">
        <v>45509</v>
      </c>
      <c r="E601" s="2" t="s">
        <v>18</v>
      </c>
      <c r="F601" s="2">
        <v>3</v>
      </c>
      <c r="G601" s="2">
        <v>3</v>
      </c>
      <c r="H601" s="2" t="s">
        <v>18</v>
      </c>
      <c r="I601" s="2">
        <v>7</v>
      </c>
      <c r="J601" s="2">
        <v>1</v>
      </c>
      <c r="K601" s="7">
        <v>5</v>
      </c>
      <c r="L601" s="11">
        <v>2</v>
      </c>
      <c r="M601" s="11">
        <v>12</v>
      </c>
      <c r="N601" s="7">
        <v>5.5</v>
      </c>
      <c r="R601" s="11" t="s">
        <v>23</v>
      </c>
      <c r="S601" s="11">
        <v>20</v>
      </c>
      <c r="T601" s="11">
        <v>3</v>
      </c>
      <c r="U601" s="46" t="s">
        <v>28</v>
      </c>
      <c r="V601" s="29">
        <v>0.72219907407407402</v>
      </c>
      <c r="W601" s="42">
        <v>-72.132977955043302</v>
      </c>
      <c r="X601" s="42">
        <v>51.832790672779097</v>
      </c>
      <c r="Y601" s="37">
        <v>697535.67140701099</v>
      </c>
      <c r="Z601" s="37">
        <v>5746328.0601487001</v>
      </c>
      <c r="AA601" s="33">
        <v>731.7</v>
      </c>
    </row>
    <row r="602" spans="2:27" ht="14.25" customHeight="1" x14ac:dyDescent="0.25">
      <c r="B602" s="21">
        <v>152098</v>
      </c>
      <c r="C602" s="2" t="s">
        <v>38</v>
      </c>
      <c r="D602" s="14">
        <v>45509</v>
      </c>
      <c r="E602" s="2" t="s">
        <v>18</v>
      </c>
      <c r="F602" s="2">
        <v>5</v>
      </c>
      <c r="G602" s="2">
        <v>3</v>
      </c>
      <c r="H602" s="2" t="s">
        <v>18</v>
      </c>
      <c r="I602" s="2">
        <v>7</v>
      </c>
      <c r="J602" s="2">
        <v>2</v>
      </c>
      <c r="K602" s="7">
        <v>4</v>
      </c>
      <c r="L602" s="11">
        <v>2</v>
      </c>
      <c r="M602" s="11">
        <v>11</v>
      </c>
      <c r="N602" s="7">
        <v>5.6</v>
      </c>
      <c r="P602" s="11">
        <v>1</v>
      </c>
      <c r="Q602" s="11">
        <v>4</v>
      </c>
      <c r="S602" s="11">
        <v>20</v>
      </c>
      <c r="T602" s="11">
        <v>3</v>
      </c>
      <c r="U602" s="46" t="s">
        <v>28</v>
      </c>
      <c r="V602" s="29">
        <v>0.72386574074074073</v>
      </c>
      <c r="W602" s="42">
        <v>-72.144822841510205</v>
      </c>
      <c r="X602" s="42">
        <v>51.826000409200802</v>
      </c>
      <c r="Y602" s="37">
        <v>696749.33007231203</v>
      </c>
      <c r="Z602" s="37">
        <v>5745541.0102236597</v>
      </c>
      <c r="AA602" s="33">
        <v>730.26</v>
      </c>
    </row>
    <row r="603" spans="2:27" ht="14.25" customHeight="1" x14ac:dyDescent="0.25">
      <c r="B603" s="21">
        <v>152099</v>
      </c>
      <c r="C603" s="2" t="s">
        <v>38</v>
      </c>
      <c r="D603" s="14">
        <v>45509</v>
      </c>
      <c r="E603" s="2" t="s">
        <v>18</v>
      </c>
      <c r="F603" s="2">
        <v>2</v>
      </c>
      <c r="G603" s="2">
        <v>2</v>
      </c>
      <c r="H603" s="2" t="s">
        <v>18</v>
      </c>
      <c r="I603" s="2">
        <v>6</v>
      </c>
      <c r="J603" s="2">
        <v>2</v>
      </c>
      <c r="K603" s="7">
        <v>5</v>
      </c>
      <c r="L603" s="11">
        <v>2</v>
      </c>
      <c r="M603" s="11">
        <v>12</v>
      </c>
      <c r="N603" s="7">
        <v>5.5</v>
      </c>
      <c r="S603" s="11">
        <v>20</v>
      </c>
      <c r="T603" s="11">
        <v>3</v>
      </c>
      <c r="U603" s="46" t="s">
        <v>28</v>
      </c>
      <c r="V603" s="29">
        <v>0.72520833333333334</v>
      </c>
      <c r="W603" s="42">
        <v>-72.145021744072395</v>
      </c>
      <c r="X603" s="42">
        <v>51.812460534274599</v>
      </c>
      <c r="Y603" s="37">
        <v>696794.64209889201</v>
      </c>
      <c r="Z603" s="37">
        <v>5744035.0162532702</v>
      </c>
      <c r="AA603" s="33">
        <v>737.95</v>
      </c>
    </row>
    <row r="604" spans="2:27" ht="14.25" customHeight="1" x14ac:dyDescent="0.25">
      <c r="B604" s="20">
        <v>152100</v>
      </c>
      <c r="C604" s="20"/>
      <c r="D604" s="5"/>
      <c r="E604" s="4"/>
      <c r="F604" s="4"/>
      <c r="G604" s="4"/>
      <c r="H604" s="4"/>
      <c r="I604" s="4"/>
      <c r="J604" s="4"/>
      <c r="K604" s="5"/>
      <c r="L604" s="10"/>
      <c r="M604" s="10"/>
      <c r="N604" s="5"/>
      <c r="O604" s="10"/>
      <c r="P604" s="10"/>
      <c r="Q604" s="10"/>
      <c r="R604" s="10"/>
      <c r="S604" s="10"/>
      <c r="T604" s="10"/>
      <c r="U604" s="46"/>
      <c r="V604" s="30"/>
      <c r="W604" s="43"/>
      <c r="X604" s="43"/>
      <c r="Y604" s="38"/>
      <c r="Z604" s="38"/>
      <c r="AA604" s="34"/>
    </row>
    <row r="605" spans="2:27" ht="14.25" customHeight="1" x14ac:dyDescent="0.25">
      <c r="B605" s="21">
        <v>152101</v>
      </c>
      <c r="C605" s="2" t="s">
        <v>38</v>
      </c>
      <c r="D605" s="14">
        <v>45509</v>
      </c>
      <c r="E605" s="2" t="s">
        <v>18</v>
      </c>
      <c r="F605" s="2">
        <v>2</v>
      </c>
      <c r="G605" s="2">
        <v>1</v>
      </c>
      <c r="H605" s="2" t="s">
        <v>18</v>
      </c>
      <c r="I605" s="2">
        <v>3</v>
      </c>
      <c r="J605" s="2">
        <v>2</v>
      </c>
      <c r="K605" s="7">
        <v>6</v>
      </c>
      <c r="L605" s="11">
        <v>2</v>
      </c>
      <c r="M605" s="11">
        <v>12</v>
      </c>
      <c r="N605" s="7">
        <v>4.7</v>
      </c>
      <c r="S605" s="11">
        <v>20</v>
      </c>
      <c r="T605" s="11">
        <v>3</v>
      </c>
      <c r="U605" s="46" t="s">
        <v>28</v>
      </c>
      <c r="V605" s="29">
        <v>0.72704861111111108</v>
      </c>
      <c r="W605" s="42">
        <v>-72.130411164835095</v>
      </c>
      <c r="X605" s="42">
        <v>51.817988986149402</v>
      </c>
      <c r="Y605" s="37">
        <v>697777.33795423899</v>
      </c>
      <c r="Z605" s="37">
        <v>5744689.2752277404</v>
      </c>
      <c r="AA605" s="33">
        <v>740.35</v>
      </c>
    </row>
    <row r="606" spans="2:27" ht="14.25" customHeight="1" x14ac:dyDescent="0.25">
      <c r="B606" s="21">
        <v>152102</v>
      </c>
      <c r="C606" s="2" t="s">
        <v>38</v>
      </c>
      <c r="D606" s="14">
        <v>45509</v>
      </c>
      <c r="E606" s="2" t="s">
        <v>18</v>
      </c>
      <c r="F606" s="2">
        <v>5</v>
      </c>
      <c r="G606" s="2">
        <v>2</v>
      </c>
      <c r="H606" s="2" t="s">
        <v>18</v>
      </c>
      <c r="I606" s="2">
        <v>8</v>
      </c>
      <c r="J606" s="2">
        <v>1</v>
      </c>
      <c r="K606" s="7">
        <v>6</v>
      </c>
      <c r="L606" s="11">
        <v>2</v>
      </c>
      <c r="M606" s="11">
        <v>11</v>
      </c>
      <c r="N606" s="7">
        <v>6</v>
      </c>
      <c r="P606" s="11">
        <v>1</v>
      </c>
      <c r="Q606" s="11">
        <v>2</v>
      </c>
      <c r="S606" s="11">
        <v>20</v>
      </c>
      <c r="T606" s="11">
        <v>3</v>
      </c>
      <c r="U606" s="46" t="s">
        <v>28</v>
      </c>
      <c r="V606" s="29">
        <v>0.72925925925925927</v>
      </c>
      <c r="W606" s="42">
        <v>-72.109881285577998</v>
      </c>
      <c r="X606" s="42">
        <v>51.814845521003001</v>
      </c>
      <c r="Y606" s="37">
        <v>699205.88282180601</v>
      </c>
      <c r="Z606" s="37">
        <v>5744395.7057345901</v>
      </c>
      <c r="AA606" s="33">
        <v>729.78</v>
      </c>
    </row>
    <row r="607" spans="2:27" ht="14.25" customHeight="1" x14ac:dyDescent="0.25">
      <c r="B607" s="21">
        <v>152103</v>
      </c>
      <c r="C607" s="2" t="s">
        <v>38</v>
      </c>
      <c r="D607" s="14">
        <v>45509</v>
      </c>
      <c r="E607" s="2" t="s">
        <v>18</v>
      </c>
      <c r="F607" s="2">
        <v>3</v>
      </c>
      <c r="G607" s="2">
        <v>2</v>
      </c>
      <c r="H607" s="2" t="s">
        <v>18</v>
      </c>
      <c r="I607" s="2">
        <v>6</v>
      </c>
      <c r="J607" s="2">
        <v>1</v>
      </c>
      <c r="K607" s="7">
        <v>5</v>
      </c>
      <c r="L607" s="11">
        <v>2</v>
      </c>
      <c r="M607" s="11">
        <v>12</v>
      </c>
      <c r="N607" s="7">
        <v>5.3</v>
      </c>
      <c r="S607" s="11">
        <v>20</v>
      </c>
      <c r="T607" s="11">
        <v>3</v>
      </c>
      <c r="U607" s="46" t="s">
        <v>28</v>
      </c>
      <c r="V607" s="29">
        <v>0.73370370370370375</v>
      </c>
      <c r="W607" s="42">
        <v>-72.125880913808899</v>
      </c>
      <c r="X607" s="42">
        <v>51.810651551932096</v>
      </c>
      <c r="Y607" s="37">
        <v>698121.70334558794</v>
      </c>
      <c r="Z607" s="37">
        <v>5743885.7621418796</v>
      </c>
      <c r="AA607" s="33">
        <v>730.74</v>
      </c>
    </row>
    <row r="608" spans="2:27" ht="14.25" customHeight="1" x14ac:dyDescent="0.25">
      <c r="B608" s="21">
        <v>152104</v>
      </c>
      <c r="C608" s="2" t="s">
        <v>38</v>
      </c>
      <c r="D608" s="14">
        <v>45509</v>
      </c>
      <c r="E608" s="2" t="s">
        <v>18</v>
      </c>
      <c r="F608" s="2">
        <v>3</v>
      </c>
      <c r="G608" s="2">
        <v>3</v>
      </c>
      <c r="H608" s="2" t="s">
        <v>18</v>
      </c>
      <c r="I608" s="2">
        <v>6</v>
      </c>
      <c r="J608" s="2">
        <v>1</v>
      </c>
      <c r="K608" s="7">
        <v>2.5</v>
      </c>
      <c r="L608" s="11">
        <v>2</v>
      </c>
      <c r="M608" s="11">
        <v>12</v>
      </c>
      <c r="N608" s="7">
        <v>5.5</v>
      </c>
      <c r="S608" s="11">
        <v>20</v>
      </c>
      <c r="T608" s="11">
        <v>3</v>
      </c>
      <c r="U608" s="46" t="s">
        <v>28</v>
      </c>
      <c r="V608" s="29">
        <v>0.73525462962962962</v>
      </c>
      <c r="W608" s="42">
        <v>-72.136322334408803</v>
      </c>
      <c r="X608" s="42">
        <v>51.805923487991102</v>
      </c>
      <c r="Y608" s="37">
        <v>697422.75374574901</v>
      </c>
      <c r="Z608" s="37">
        <v>5743331.7207787503</v>
      </c>
      <c r="AA608" s="33">
        <v>733.14</v>
      </c>
    </row>
    <row r="609" spans="2:27" ht="14.25" customHeight="1" x14ac:dyDescent="0.25">
      <c r="B609" s="21">
        <v>152105</v>
      </c>
      <c r="C609" s="2" t="s">
        <v>38</v>
      </c>
      <c r="D609" s="14">
        <v>45509</v>
      </c>
      <c r="E609" s="2" t="s">
        <v>18</v>
      </c>
      <c r="F609" s="2">
        <v>2</v>
      </c>
      <c r="G609" s="2">
        <v>2</v>
      </c>
      <c r="H609" s="2" t="s">
        <v>18</v>
      </c>
      <c r="I609" s="2">
        <v>4</v>
      </c>
      <c r="J609" s="2">
        <v>1</v>
      </c>
      <c r="K609" s="7">
        <v>0.5</v>
      </c>
      <c r="L609" s="11">
        <v>2</v>
      </c>
      <c r="M609" s="11">
        <v>12</v>
      </c>
      <c r="N609" s="7">
        <v>4.9000000000000004</v>
      </c>
      <c r="S609" s="11">
        <v>20</v>
      </c>
      <c r="T609" s="11">
        <v>3</v>
      </c>
      <c r="U609" s="46" t="s">
        <v>28</v>
      </c>
      <c r="V609" s="29">
        <v>0.7371875</v>
      </c>
      <c r="W609" s="42">
        <v>-72.144187660887795</v>
      </c>
      <c r="X609" s="42">
        <v>51.796335848048301</v>
      </c>
      <c r="Y609" s="37">
        <v>696922.41260977101</v>
      </c>
      <c r="Z609" s="37">
        <v>5742244.4196284302</v>
      </c>
      <c r="AA609" s="33">
        <v>739.39</v>
      </c>
    </row>
    <row r="610" spans="2:27" ht="14.25" customHeight="1" x14ac:dyDescent="0.25">
      <c r="B610" s="21">
        <v>152106</v>
      </c>
      <c r="C610" s="2" t="s">
        <v>38</v>
      </c>
      <c r="D610" s="14">
        <v>45509</v>
      </c>
      <c r="E610" s="2" t="s">
        <v>18</v>
      </c>
      <c r="F610" s="2">
        <v>2</v>
      </c>
      <c r="G610" s="2">
        <v>2</v>
      </c>
      <c r="H610" s="2" t="s">
        <v>18</v>
      </c>
      <c r="I610" s="2">
        <v>6</v>
      </c>
      <c r="J610" s="2">
        <v>1</v>
      </c>
      <c r="K610" s="7">
        <v>7</v>
      </c>
      <c r="L610" s="11">
        <v>2</v>
      </c>
      <c r="M610" s="11">
        <v>12</v>
      </c>
      <c r="N610" s="7">
        <v>5.3</v>
      </c>
      <c r="S610" s="11">
        <v>20</v>
      </c>
      <c r="T610" s="11">
        <v>3</v>
      </c>
      <c r="U610" s="46" t="s">
        <v>28</v>
      </c>
      <c r="V610" s="29">
        <v>0.73927083333333332</v>
      </c>
      <c r="W610" s="42">
        <v>-72.127150269225197</v>
      </c>
      <c r="X610" s="42">
        <v>51.796400221064701</v>
      </c>
      <c r="Y610" s="37">
        <v>698096.71241683897</v>
      </c>
      <c r="Z610" s="37">
        <v>5742297.7585803997</v>
      </c>
      <c r="AA610" s="33">
        <v>729.78</v>
      </c>
    </row>
    <row r="611" spans="2:27" ht="14.25" customHeight="1" x14ac:dyDescent="0.25">
      <c r="B611" s="21">
        <v>152107</v>
      </c>
      <c r="C611" s="2" t="s">
        <v>38</v>
      </c>
      <c r="D611" s="14">
        <v>45509</v>
      </c>
      <c r="E611" s="2" t="s">
        <v>18</v>
      </c>
      <c r="F611" s="2">
        <v>2</v>
      </c>
      <c r="G611" s="2">
        <v>2</v>
      </c>
      <c r="H611" s="2" t="s">
        <v>18</v>
      </c>
      <c r="I611" s="2">
        <v>6</v>
      </c>
      <c r="J611" s="2">
        <v>1</v>
      </c>
      <c r="K611" s="7">
        <v>3</v>
      </c>
      <c r="L611" s="11">
        <v>2</v>
      </c>
      <c r="M611" s="11">
        <v>12</v>
      </c>
      <c r="N611" s="7">
        <v>5.0999999999999996</v>
      </c>
      <c r="S611" s="11">
        <v>20</v>
      </c>
      <c r="T611" s="11">
        <v>3</v>
      </c>
      <c r="U611" s="46" t="s">
        <v>28</v>
      </c>
      <c r="V611" s="29">
        <v>0.74078703703703708</v>
      </c>
      <c r="W611" s="42">
        <v>-72.126655401662006</v>
      </c>
      <c r="X611" s="42">
        <v>51.783736087381797</v>
      </c>
      <c r="Y611" s="37">
        <v>698186.36082177097</v>
      </c>
      <c r="Z611" s="37">
        <v>5740891.02892398</v>
      </c>
      <c r="AA611" s="33">
        <v>728.82</v>
      </c>
    </row>
    <row r="612" spans="2:27" ht="14.25" customHeight="1" x14ac:dyDescent="0.25">
      <c r="B612" s="21">
        <v>152108</v>
      </c>
      <c r="C612" s="2" t="s">
        <v>38</v>
      </c>
      <c r="D612" s="14">
        <v>45509</v>
      </c>
      <c r="E612" s="2" t="s">
        <v>18</v>
      </c>
      <c r="F612" s="2">
        <v>3</v>
      </c>
      <c r="G612" s="2">
        <v>3</v>
      </c>
      <c r="H612" s="2" t="s">
        <v>18</v>
      </c>
      <c r="I612" s="2">
        <v>5</v>
      </c>
      <c r="J612" s="2">
        <v>1</v>
      </c>
      <c r="K612" s="7">
        <v>1</v>
      </c>
      <c r="L612" s="11">
        <v>2</v>
      </c>
      <c r="M612" s="11">
        <v>12</v>
      </c>
      <c r="N612" s="7">
        <v>4.9000000000000004</v>
      </c>
      <c r="S612" s="11">
        <v>20</v>
      </c>
      <c r="T612" s="11">
        <v>3</v>
      </c>
      <c r="U612" s="46" t="s">
        <v>28</v>
      </c>
      <c r="V612" s="29">
        <v>0.77046296296296302</v>
      </c>
      <c r="W612" s="42">
        <v>-72.314792163670106</v>
      </c>
      <c r="X612" s="42">
        <v>51.894276039674899</v>
      </c>
      <c r="Y612" s="37">
        <v>684758.85025362496</v>
      </c>
      <c r="Z612" s="37">
        <v>5752687.2140615499</v>
      </c>
      <c r="AA612" s="33">
        <v>726.41</v>
      </c>
    </row>
    <row r="613" spans="2:27" ht="14.25" customHeight="1" x14ac:dyDescent="0.25">
      <c r="B613" s="21">
        <v>152109</v>
      </c>
      <c r="C613" s="2" t="s">
        <v>38</v>
      </c>
      <c r="D613" s="14">
        <v>45509</v>
      </c>
      <c r="E613" s="2" t="s">
        <v>18</v>
      </c>
      <c r="F613" s="2">
        <v>2</v>
      </c>
      <c r="G613" s="2">
        <v>2</v>
      </c>
      <c r="H613" s="2" t="s">
        <v>18</v>
      </c>
      <c r="I613" s="2">
        <v>5</v>
      </c>
      <c r="J613" s="2">
        <v>2</v>
      </c>
      <c r="K613" s="7">
        <v>2</v>
      </c>
      <c r="L613" s="11">
        <v>2</v>
      </c>
      <c r="M613" s="11">
        <v>12</v>
      </c>
      <c r="N613" s="7">
        <v>5.0999999999999996</v>
      </c>
      <c r="S613" s="11">
        <v>20</v>
      </c>
      <c r="T613" s="11">
        <v>3</v>
      </c>
      <c r="U613" s="46" t="s">
        <v>28</v>
      </c>
      <c r="V613" s="29">
        <v>0.77270833333333333</v>
      </c>
      <c r="W613" s="42">
        <v>-72.316318089142399</v>
      </c>
      <c r="X613" s="42">
        <v>51.906432230025501</v>
      </c>
      <c r="Y613" s="37">
        <v>684604.01701742702</v>
      </c>
      <c r="Z613" s="37">
        <v>5754035.0110023301</v>
      </c>
      <c r="AA613" s="33">
        <v>725.45</v>
      </c>
    </row>
    <row r="614" spans="2:27" ht="14.25" customHeight="1" x14ac:dyDescent="0.25">
      <c r="B614" s="21">
        <v>152110</v>
      </c>
      <c r="C614" s="2" t="s">
        <v>38</v>
      </c>
      <c r="D614" s="14">
        <v>45509</v>
      </c>
      <c r="E614" s="2" t="s">
        <v>18</v>
      </c>
      <c r="F614" s="2">
        <v>4</v>
      </c>
      <c r="G614" s="2">
        <v>2</v>
      </c>
      <c r="H614" s="2" t="s">
        <v>18</v>
      </c>
      <c r="I614" s="2">
        <v>6</v>
      </c>
      <c r="J614" s="2">
        <v>2</v>
      </c>
      <c r="K614" s="7">
        <v>1</v>
      </c>
      <c r="L614" s="11">
        <v>2</v>
      </c>
      <c r="M614" s="11">
        <v>12</v>
      </c>
      <c r="N614" s="7">
        <v>5.9</v>
      </c>
      <c r="S614" s="11">
        <v>20</v>
      </c>
      <c r="T614" s="11">
        <v>3</v>
      </c>
      <c r="U614" s="46" t="s">
        <v>28</v>
      </c>
      <c r="V614" s="29">
        <v>0.77460648148148148</v>
      </c>
      <c r="W614" s="42">
        <v>-72.303648926317706</v>
      </c>
      <c r="X614" s="42">
        <v>51.919202897697701</v>
      </c>
      <c r="Y614" s="37">
        <v>685422.70986981504</v>
      </c>
      <c r="Z614" s="37">
        <v>5755487.22356713</v>
      </c>
      <c r="AA614" s="33">
        <v>702.86</v>
      </c>
    </row>
    <row r="615" spans="2:27" ht="14.25" customHeight="1" x14ac:dyDescent="0.25">
      <c r="B615" s="21">
        <v>152111</v>
      </c>
      <c r="C615" s="2" t="s">
        <v>38</v>
      </c>
      <c r="D615" s="14">
        <v>45509</v>
      </c>
      <c r="E615" s="2" t="s">
        <v>18</v>
      </c>
      <c r="F615" s="2">
        <v>3</v>
      </c>
      <c r="G615" s="2">
        <v>3</v>
      </c>
      <c r="H615" s="2" t="s">
        <v>18</v>
      </c>
      <c r="I615" s="2">
        <v>7</v>
      </c>
      <c r="J615" s="2">
        <v>1</v>
      </c>
      <c r="K615" s="7">
        <v>3</v>
      </c>
      <c r="L615" s="11">
        <v>2</v>
      </c>
      <c r="M615" s="11">
        <v>11</v>
      </c>
      <c r="N615" s="7">
        <v>5.2</v>
      </c>
      <c r="S615" s="11">
        <v>20</v>
      </c>
      <c r="T615" s="11">
        <v>3</v>
      </c>
      <c r="U615" s="46" t="s">
        <v>28</v>
      </c>
      <c r="V615" s="29">
        <v>0.77628472222222222</v>
      </c>
      <c r="W615" s="42">
        <v>-72.300291974097505</v>
      </c>
      <c r="X615" s="42">
        <v>51.9269808009267</v>
      </c>
      <c r="Y615" s="37">
        <v>685621.41828937503</v>
      </c>
      <c r="Z615" s="37">
        <v>5756360.62487798</v>
      </c>
      <c r="AA615" s="33">
        <v>699.5</v>
      </c>
    </row>
    <row r="616" spans="2:27" ht="14.25" customHeight="1" x14ac:dyDescent="0.25">
      <c r="B616" s="21">
        <v>152112</v>
      </c>
      <c r="C616" s="2" t="s">
        <v>38</v>
      </c>
      <c r="D616" s="14">
        <v>45509</v>
      </c>
      <c r="E616" s="2" t="s">
        <v>18</v>
      </c>
      <c r="F616" s="2">
        <v>2</v>
      </c>
      <c r="G616" s="2">
        <v>2</v>
      </c>
      <c r="H616" s="2" t="s">
        <v>18</v>
      </c>
      <c r="I616" s="2">
        <v>5</v>
      </c>
      <c r="J616" s="2">
        <v>1</v>
      </c>
      <c r="K616" s="7">
        <v>8</v>
      </c>
      <c r="L616" s="11">
        <v>2</v>
      </c>
      <c r="M616" s="11">
        <v>12</v>
      </c>
      <c r="N616" s="7">
        <v>5.8</v>
      </c>
      <c r="S616" s="11">
        <v>20</v>
      </c>
      <c r="T616" s="11">
        <v>3</v>
      </c>
      <c r="U616" s="46" t="s">
        <v>28</v>
      </c>
      <c r="V616" s="29">
        <v>0.7774537037037037</v>
      </c>
      <c r="W616" s="42">
        <v>-72.300030039623394</v>
      </c>
      <c r="X616" s="42">
        <v>51.937681809067698</v>
      </c>
      <c r="Y616" s="37">
        <v>685595.24852246803</v>
      </c>
      <c r="Z616" s="37">
        <v>5757551.1599990502</v>
      </c>
      <c r="AA616" s="33">
        <v>699.98</v>
      </c>
    </row>
    <row r="617" spans="2:27" ht="14.25" customHeight="1" x14ac:dyDescent="0.25">
      <c r="B617" s="20">
        <v>152113</v>
      </c>
      <c r="C617" s="20"/>
      <c r="D617" s="5"/>
      <c r="E617" s="4"/>
      <c r="F617" s="4"/>
      <c r="G617" s="4"/>
      <c r="H617" s="4"/>
      <c r="I617" s="4"/>
      <c r="J617" s="4"/>
      <c r="K617" s="5"/>
      <c r="L617" s="10"/>
      <c r="M617" s="10"/>
      <c r="N617" s="5"/>
      <c r="O617" s="10"/>
      <c r="P617" s="10"/>
      <c r="Q617" s="10"/>
      <c r="R617" s="10"/>
      <c r="S617" s="10"/>
      <c r="T617" s="10"/>
      <c r="U617" s="46"/>
      <c r="V617" s="30"/>
      <c r="W617" s="43"/>
      <c r="X617" s="43"/>
      <c r="Y617" s="38"/>
      <c r="Z617" s="38"/>
      <c r="AA617" s="34"/>
    </row>
    <row r="618" spans="2:27" ht="14.25" customHeight="1" x14ac:dyDescent="0.25">
      <c r="B618" s="21">
        <v>152114</v>
      </c>
      <c r="C618" s="2" t="s">
        <v>38</v>
      </c>
      <c r="D618" s="14">
        <v>45509</v>
      </c>
      <c r="E618" s="2" t="s">
        <v>18</v>
      </c>
      <c r="F618" s="2">
        <v>3</v>
      </c>
      <c r="G618" s="2">
        <v>3</v>
      </c>
      <c r="H618" s="2" t="s">
        <v>18</v>
      </c>
      <c r="I618" s="2">
        <v>7</v>
      </c>
      <c r="J618" s="2">
        <v>1</v>
      </c>
      <c r="K618" s="7">
        <v>5</v>
      </c>
      <c r="L618" s="11">
        <v>2</v>
      </c>
      <c r="M618" s="11">
        <v>11</v>
      </c>
      <c r="N618" s="7">
        <v>5.6</v>
      </c>
      <c r="S618" s="11">
        <v>20</v>
      </c>
      <c r="T618" s="11">
        <v>3</v>
      </c>
      <c r="U618" s="46" t="s">
        <v>28</v>
      </c>
      <c r="V618" s="29">
        <v>0.77885416666666663</v>
      </c>
      <c r="W618" s="42">
        <v>-72.315851468592896</v>
      </c>
      <c r="X618" s="42">
        <v>51.941285859793403</v>
      </c>
      <c r="Y618" s="37">
        <v>684493.086147069</v>
      </c>
      <c r="Z618" s="37">
        <v>5757911.6480387095</v>
      </c>
      <c r="AA618" s="33">
        <v>682.67</v>
      </c>
    </row>
    <row r="619" spans="2:27" ht="14.25" customHeight="1" x14ac:dyDescent="0.25">
      <c r="B619" s="22">
        <v>152115</v>
      </c>
      <c r="C619" s="2" t="s">
        <v>38</v>
      </c>
      <c r="D619" s="14">
        <v>45509</v>
      </c>
      <c r="E619" s="2" t="s">
        <v>18</v>
      </c>
      <c r="F619" s="2">
        <v>4</v>
      </c>
      <c r="G619" s="2">
        <v>2</v>
      </c>
      <c r="H619" s="2" t="s">
        <v>18</v>
      </c>
      <c r="I619" s="2">
        <v>7</v>
      </c>
      <c r="J619" s="2">
        <v>1</v>
      </c>
      <c r="K619" s="7">
        <v>3</v>
      </c>
      <c r="L619" s="11">
        <v>2</v>
      </c>
      <c r="M619" s="11">
        <v>11</v>
      </c>
      <c r="N619" s="7">
        <v>5.8</v>
      </c>
      <c r="S619" s="11">
        <v>20</v>
      </c>
      <c r="T619" s="11">
        <v>3</v>
      </c>
      <c r="U619" s="46" t="s">
        <v>28</v>
      </c>
      <c r="V619" s="29">
        <v>0.78101851851851856</v>
      </c>
      <c r="W619" s="42">
        <v>-72.314912024885402</v>
      </c>
      <c r="X619" s="42">
        <v>51.931539047509403</v>
      </c>
      <c r="Y619" s="37">
        <v>684597.66412986</v>
      </c>
      <c r="Z619" s="37">
        <v>5756830.2601449499</v>
      </c>
      <c r="AA619" s="33">
        <v>690.84</v>
      </c>
    </row>
    <row r="620" spans="2:27" ht="14.25" customHeight="1" x14ac:dyDescent="0.25">
      <c r="B620" s="21">
        <v>152116</v>
      </c>
      <c r="C620" s="2" t="s">
        <v>38</v>
      </c>
      <c r="D620" s="14">
        <v>45509</v>
      </c>
      <c r="E620" s="2" t="s">
        <v>18</v>
      </c>
      <c r="F620" s="2">
        <v>3</v>
      </c>
      <c r="G620" s="2">
        <v>2</v>
      </c>
      <c r="H620" s="2" t="s">
        <v>18</v>
      </c>
      <c r="I620" s="2">
        <v>6</v>
      </c>
      <c r="J620" s="2">
        <v>2</v>
      </c>
      <c r="K620" s="7">
        <v>2</v>
      </c>
      <c r="L620" s="11">
        <v>2</v>
      </c>
      <c r="M620" s="11">
        <v>11</v>
      </c>
      <c r="N620" s="7">
        <v>5.7</v>
      </c>
      <c r="S620" s="11">
        <v>20</v>
      </c>
      <c r="T620" s="11">
        <v>3</v>
      </c>
      <c r="U620" s="46" t="s">
        <v>28</v>
      </c>
      <c r="V620" s="29">
        <v>0.78277777777777779</v>
      </c>
      <c r="W620" s="42">
        <v>-72.311560101807103</v>
      </c>
      <c r="X620" s="42">
        <v>51.924661193043001</v>
      </c>
      <c r="Y620" s="37">
        <v>684856.33603978797</v>
      </c>
      <c r="Z620" s="37">
        <v>5756074.0084554804</v>
      </c>
      <c r="AA620" s="33">
        <v>698.53</v>
      </c>
    </row>
    <row r="621" spans="2:27" ht="14.25" customHeight="1" x14ac:dyDescent="0.25">
      <c r="B621" s="21">
        <v>152117</v>
      </c>
      <c r="C621" s="2" t="s">
        <v>38</v>
      </c>
      <c r="D621" s="14">
        <v>45509</v>
      </c>
      <c r="E621" s="2" t="s">
        <v>18</v>
      </c>
      <c r="F621" s="2">
        <v>2</v>
      </c>
      <c r="G621" s="2">
        <v>2</v>
      </c>
      <c r="H621" s="2" t="s">
        <v>18</v>
      </c>
      <c r="I621" s="2">
        <v>6</v>
      </c>
      <c r="J621" s="2">
        <v>1</v>
      </c>
      <c r="K621" s="7">
        <v>3</v>
      </c>
      <c r="L621" s="11">
        <v>2</v>
      </c>
      <c r="M621" s="11">
        <v>11</v>
      </c>
      <c r="N621" s="7">
        <v>5.3</v>
      </c>
      <c r="R621" s="11" t="s">
        <v>23</v>
      </c>
      <c r="S621" s="11">
        <v>20</v>
      </c>
      <c r="T621" s="11">
        <v>3</v>
      </c>
      <c r="U621" s="46" t="s">
        <v>28</v>
      </c>
      <c r="V621" s="29">
        <v>0.78431712962962963</v>
      </c>
      <c r="W621" s="42">
        <v>-72.324059531092601</v>
      </c>
      <c r="X621" s="42">
        <v>51.922769900411403</v>
      </c>
      <c r="Y621" s="37">
        <v>684004.76593854395</v>
      </c>
      <c r="Z621" s="37">
        <v>5755832.0212875698</v>
      </c>
      <c r="AA621" s="33">
        <v>683.15</v>
      </c>
    </row>
    <row r="622" spans="2:27" ht="14.25" customHeight="1" x14ac:dyDescent="0.25">
      <c r="B622" s="22">
        <v>152118</v>
      </c>
      <c r="C622" s="2" t="s">
        <v>38</v>
      </c>
      <c r="D622" s="14">
        <v>45509</v>
      </c>
      <c r="E622" s="2" t="s">
        <v>18</v>
      </c>
      <c r="F622" s="2">
        <v>2</v>
      </c>
      <c r="G622" s="2">
        <v>2</v>
      </c>
      <c r="H622" s="2" t="s">
        <v>18</v>
      </c>
      <c r="I622" s="2">
        <v>3</v>
      </c>
      <c r="J622" s="2">
        <v>1</v>
      </c>
      <c r="K622" s="7">
        <v>3</v>
      </c>
      <c r="L622" s="11">
        <v>2</v>
      </c>
      <c r="M622" s="11">
        <v>11</v>
      </c>
      <c r="N622" s="7">
        <v>5.3</v>
      </c>
      <c r="R622" s="11" t="s">
        <v>23</v>
      </c>
      <c r="S622" s="11">
        <v>20</v>
      </c>
      <c r="T622" s="11">
        <v>3</v>
      </c>
      <c r="U622" s="46" t="s">
        <v>28</v>
      </c>
      <c r="V622" s="29">
        <v>0.7845833333333333</v>
      </c>
      <c r="W622" s="42">
        <v>-72.3239239118993</v>
      </c>
      <c r="X622" s="42">
        <v>51.922812229022398</v>
      </c>
      <c r="Y622" s="37">
        <v>684013.91668176698</v>
      </c>
      <c r="Z622" s="37">
        <v>5755837.0709546804</v>
      </c>
      <c r="AA622" s="33">
        <v>679.79</v>
      </c>
    </row>
    <row r="623" spans="2:27" ht="14.25" customHeight="1" x14ac:dyDescent="0.25">
      <c r="B623" s="21">
        <v>152119</v>
      </c>
      <c r="C623" s="2" t="s">
        <v>38</v>
      </c>
      <c r="D623" s="14">
        <v>45509</v>
      </c>
      <c r="E623" s="2" t="s">
        <v>18</v>
      </c>
      <c r="F623" s="2">
        <v>3</v>
      </c>
      <c r="G623" s="2">
        <v>3</v>
      </c>
      <c r="H623" s="2" t="s">
        <v>18</v>
      </c>
      <c r="I623" s="2">
        <v>7</v>
      </c>
      <c r="J623" s="2">
        <v>1</v>
      </c>
      <c r="K623" s="7">
        <v>3</v>
      </c>
      <c r="L623" s="11">
        <v>2</v>
      </c>
      <c r="M623" s="11">
        <v>10</v>
      </c>
      <c r="N623" s="7">
        <v>5.7</v>
      </c>
      <c r="S623" s="11">
        <v>20</v>
      </c>
      <c r="T623" s="11">
        <v>3</v>
      </c>
      <c r="U623" s="46" t="s">
        <v>28</v>
      </c>
      <c r="V623" s="29">
        <v>0.78640046296296295</v>
      </c>
      <c r="W623" s="42">
        <v>-72.327620582655101</v>
      </c>
      <c r="X623" s="42">
        <v>51.906025372445598</v>
      </c>
      <c r="Y623" s="37">
        <v>683828.34226338705</v>
      </c>
      <c r="Z623" s="37">
        <v>5753961.1564214798</v>
      </c>
      <c r="AA623" s="33">
        <v>697.57</v>
      </c>
    </row>
    <row r="624" spans="2:27" ht="14.25" customHeight="1" x14ac:dyDescent="0.25">
      <c r="B624" s="21">
        <v>152120</v>
      </c>
      <c r="C624" s="2" t="s">
        <v>38</v>
      </c>
      <c r="D624" s="14">
        <v>45509</v>
      </c>
      <c r="E624" s="2" t="s">
        <v>18</v>
      </c>
      <c r="F624" s="2">
        <v>3</v>
      </c>
      <c r="G624" s="2">
        <v>6</v>
      </c>
      <c r="H624" s="2" t="s">
        <v>18</v>
      </c>
      <c r="I624" s="2">
        <v>7</v>
      </c>
      <c r="J624" s="2">
        <v>1</v>
      </c>
      <c r="K624" s="7">
        <v>5</v>
      </c>
      <c r="L624" s="11">
        <v>2</v>
      </c>
      <c r="M624" s="11">
        <v>11</v>
      </c>
      <c r="N624" s="7">
        <v>5.6</v>
      </c>
      <c r="S624" s="11">
        <v>20</v>
      </c>
      <c r="T624" s="11">
        <v>3</v>
      </c>
      <c r="U624" s="46" t="s">
        <v>28</v>
      </c>
      <c r="V624" s="29">
        <v>0.789525462962963</v>
      </c>
      <c r="W624" s="42">
        <v>-72.344363937154398</v>
      </c>
      <c r="X624" s="42">
        <v>51.923841610550902</v>
      </c>
      <c r="Y624" s="37">
        <v>682604.47000788304</v>
      </c>
      <c r="Z624" s="37">
        <v>5755900.0243282299</v>
      </c>
      <c r="AA624" s="33">
        <v>661.04</v>
      </c>
    </row>
    <row r="625" spans="2:27" ht="14.25" customHeight="1" x14ac:dyDescent="0.25">
      <c r="B625" s="22">
        <v>152121</v>
      </c>
      <c r="C625" s="2" t="s">
        <v>38</v>
      </c>
      <c r="D625" s="14">
        <v>45509</v>
      </c>
      <c r="E625" s="2" t="s">
        <v>18</v>
      </c>
      <c r="F625" s="2">
        <v>3</v>
      </c>
      <c r="G625" s="2">
        <v>2</v>
      </c>
      <c r="H625" s="2" t="s">
        <v>18</v>
      </c>
      <c r="I625" s="2">
        <v>5</v>
      </c>
      <c r="J625" s="2">
        <v>1</v>
      </c>
      <c r="K625" s="7">
        <v>6</v>
      </c>
      <c r="L625" s="11">
        <v>2</v>
      </c>
      <c r="M625" s="11">
        <v>11</v>
      </c>
      <c r="N625" s="7">
        <v>5.7</v>
      </c>
      <c r="S625" s="11">
        <v>20</v>
      </c>
      <c r="T625" s="11">
        <v>3</v>
      </c>
      <c r="U625" s="46" t="s">
        <v>28</v>
      </c>
      <c r="V625" s="29">
        <v>0.79165509259259259</v>
      </c>
      <c r="W625" s="42">
        <v>-72.335900394245996</v>
      </c>
      <c r="X625" s="42">
        <v>51.928146388381698</v>
      </c>
      <c r="Y625" s="37">
        <v>683168.79922209005</v>
      </c>
      <c r="Z625" s="37">
        <v>5756399.96322155</v>
      </c>
      <c r="AA625" s="33">
        <v>668.25</v>
      </c>
    </row>
    <row r="626" spans="2:27" ht="14.25" customHeight="1" x14ac:dyDescent="0.25">
      <c r="B626" s="21">
        <v>152122</v>
      </c>
      <c r="C626" s="2" t="s">
        <v>38</v>
      </c>
      <c r="D626" s="14">
        <v>45509</v>
      </c>
      <c r="E626" s="2" t="s">
        <v>18</v>
      </c>
      <c r="F626" s="2">
        <v>2</v>
      </c>
      <c r="G626" s="2">
        <v>2</v>
      </c>
      <c r="H626" s="2" t="s">
        <v>18</v>
      </c>
      <c r="I626" s="2">
        <v>3</v>
      </c>
      <c r="J626" s="2">
        <v>1</v>
      </c>
      <c r="K626" s="7">
        <v>2</v>
      </c>
      <c r="L626" s="11">
        <v>2</v>
      </c>
      <c r="M626" s="11">
        <v>12</v>
      </c>
      <c r="N626" s="7">
        <v>4.8</v>
      </c>
      <c r="S626" s="11">
        <v>20</v>
      </c>
      <c r="T626" s="11">
        <v>3</v>
      </c>
      <c r="U626" s="46" t="s">
        <v>28</v>
      </c>
      <c r="V626" s="29">
        <v>0.79408564814814819</v>
      </c>
      <c r="W626" s="42">
        <v>-72.361583719029994</v>
      </c>
      <c r="X626" s="42">
        <v>51.937536299228697</v>
      </c>
      <c r="Y626" s="37">
        <v>681365.37606441299</v>
      </c>
      <c r="Z626" s="37">
        <v>5757379.6976320697</v>
      </c>
      <c r="AA626" s="33">
        <v>656.72</v>
      </c>
    </row>
    <row r="627" spans="2:27" ht="14.25" customHeight="1" x14ac:dyDescent="0.25">
      <c r="B627" s="21">
        <v>152123</v>
      </c>
      <c r="C627" s="2" t="s">
        <v>38</v>
      </c>
      <c r="D627" s="14">
        <v>45509</v>
      </c>
      <c r="E627" s="2" t="s">
        <v>18</v>
      </c>
      <c r="F627" s="2">
        <v>3</v>
      </c>
      <c r="G627" s="2">
        <v>3</v>
      </c>
      <c r="H627" s="2" t="s">
        <v>18</v>
      </c>
      <c r="I627" s="2">
        <v>7</v>
      </c>
      <c r="J627" s="2">
        <v>1</v>
      </c>
      <c r="K627" s="7">
        <v>4</v>
      </c>
      <c r="L627" s="11">
        <v>2</v>
      </c>
      <c r="M627" s="11">
        <v>11</v>
      </c>
      <c r="N627" s="7">
        <v>5.8</v>
      </c>
      <c r="S627" s="11">
        <v>20</v>
      </c>
      <c r="T627" s="11">
        <v>3</v>
      </c>
      <c r="U627" s="46" t="s">
        <v>28</v>
      </c>
      <c r="V627" s="29">
        <v>0.79666666666666663</v>
      </c>
      <c r="W627" s="42">
        <v>-72.401658771559596</v>
      </c>
      <c r="X627" s="42">
        <v>51.936747729778297</v>
      </c>
      <c r="Y627" s="37">
        <v>678614.19597609795</v>
      </c>
      <c r="Z627" s="37">
        <v>5757192.8413923103</v>
      </c>
      <c r="AA627" s="33">
        <v>620.66999999999996</v>
      </c>
    </row>
    <row r="628" spans="2:27" ht="14.25" customHeight="1" x14ac:dyDescent="0.25">
      <c r="B628" s="22">
        <v>152124</v>
      </c>
      <c r="C628" s="2" t="s">
        <v>38</v>
      </c>
      <c r="D628" s="14">
        <v>45509</v>
      </c>
      <c r="E628" s="2" t="s">
        <v>18</v>
      </c>
      <c r="F628" s="2">
        <v>3</v>
      </c>
      <c r="G628" s="2">
        <v>3</v>
      </c>
      <c r="H628" s="2" t="s">
        <v>18</v>
      </c>
      <c r="I628" s="2">
        <v>7</v>
      </c>
      <c r="J628" s="2">
        <v>2</v>
      </c>
      <c r="K628" s="7">
        <v>4</v>
      </c>
      <c r="L628" s="11">
        <v>2</v>
      </c>
      <c r="M628" s="11">
        <v>11</v>
      </c>
      <c r="N628" s="7">
        <v>5.9</v>
      </c>
      <c r="S628" s="11">
        <v>20</v>
      </c>
      <c r="T628" s="11">
        <v>3</v>
      </c>
      <c r="U628" s="46" t="s">
        <v>28</v>
      </c>
      <c r="V628" s="29">
        <v>0.79818287037037039</v>
      </c>
      <c r="W628" s="42">
        <v>-72.400497039780007</v>
      </c>
      <c r="X628" s="42">
        <v>51.929400740191298</v>
      </c>
      <c r="Y628" s="37">
        <v>678723.24290489499</v>
      </c>
      <c r="Z628" s="37">
        <v>5756378.7523501199</v>
      </c>
      <c r="AA628" s="33">
        <v>641.34</v>
      </c>
    </row>
    <row r="629" spans="2:27" ht="14.25" customHeight="1" x14ac:dyDescent="0.25">
      <c r="B629" s="20">
        <v>152125</v>
      </c>
      <c r="C629" s="20"/>
      <c r="D629" s="5"/>
      <c r="E629" s="4"/>
      <c r="F629" s="4"/>
      <c r="G629" s="4"/>
      <c r="H629" s="4"/>
      <c r="I629" s="4"/>
      <c r="J629" s="4"/>
      <c r="K629" s="5"/>
      <c r="L629" s="10"/>
      <c r="M629" s="10"/>
      <c r="N629" s="5"/>
      <c r="O629" s="10"/>
      <c r="P629" s="10"/>
      <c r="Q629" s="10"/>
      <c r="R629" s="10"/>
      <c r="S629" s="10"/>
      <c r="T629" s="10"/>
      <c r="U629" s="46"/>
      <c r="V629" s="30"/>
      <c r="W629" s="43"/>
      <c r="X629" s="43"/>
      <c r="Y629" s="38"/>
      <c r="Z629" s="38"/>
      <c r="AA629" s="34"/>
    </row>
    <row r="630" spans="2:27" ht="14.25" customHeight="1" x14ac:dyDescent="0.25">
      <c r="B630" s="21">
        <v>152126</v>
      </c>
      <c r="C630" s="2" t="s">
        <v>38</v>
      </c>
      <c r="D630" s="14">
        <v>45509</v>
      </c>
      <c r="E630" s="2" t="s">
        <v>18</v>
      </c>
      <c r="F630" s="2">
        <v>3</v>
      </c>
      <c r="G630" s="2">
        <v>3</v>
      </c>
      <c r="H630" s="2" t="s">
        <v>18</v>
      </c>
      <c r="I630" s="2">
        <v>7</v>
      </c>
      <c r="J630" s="2">
        <v>2</v>
      </c>
      <c r="K630" s="7">
        <v>2</v>
      </c>
      <c r="L630" s="11">
        <v>2</v>
      </c>
      <c r="M630" s="11">
        <v>11</v>
      </c>
      <c r="N630" s="7">
        <v>5.7</v>
      </c>
      <c r="S630" s="11">
        <v>20</v>
      </c>
      <c r="T630" s="11">
        <v>3</v>
      </c>
      <c r="U630" s="46" t="s">
        <v>28</v>
      </c>
      <c r="V630" s="29">
        <v>0.8004282407407407</v>
      </c>
      <c r="W630" s="42">
        <v>-72.446964383125305</v>
      </c>
      <c r="X630" s="42">
        <v>51.938561741262703</v>
      </c>
      <c r="Y630" s="37">
        <v>675493.23134558799</v>
      </c>
      <c r="Z630" s="37">
        <v>5757284.2639719499</v>
      </c>
      <c r="AA630" s="33">
        <v>679.31</v>
      </c>
    </row>
    <row r="631" spans="2:27" ht="14.25" customHeight="1" x14ac:dyDescent="0.25">
      <c r="B631" s="21">
        <v>152127</v>
      </c>
      <c r="C631" s="2" t="s">
        <v>38</v>
      </c>
      <c r="D631" s="14">
        <v>45509</v>
      </c>
      <c r="E631" s="2" t="s">
        <v>18</v>
      </c>
      <c r="F631" s="2">
        <v>3</v>
      </c>
      <c r="G631" s="2">
        <v>3</v>
      </c>
      <c r="H631" s="2" t="s">
        <v>18</v>
      </c>
      <c r="I631" s="2">
        <v>7</v>
      </c>
      <c r="J631" s="2">
        <v>2</v>
      </c>
      <c r="K631" s="7">
        <v>1.5</v>
      </c>
      <c r="L631" s="11">
        <v>2</v>
      </c>
      <c r="M631" s="11">
        <v>11</v>
      </c>
      <c r="N631" s="7">
        <v>6</v>
      </c>
      <c r="S631" s="11">
        <v>20</v>
      </c>
      <c r="T631" s="11">
        <v>3</v>
      </c>
      <c r="U631" s="46" t="s">
        <v>28</v>
      </c>
      <c r="V631" s="29">
        <v>0.80238425925925927</v>
      </c>
      <c r="W631" s="42">
        <v>-72.465036436915398</v>
      </c>
      <c r="X631" s="42">
        <v>51.935919011011698</v>
      </c>
      <c r="Y631" s="37">
        <v>674261.41360781796</v>
      </c>
      <c r="Z631" s="37">
        <v>5756946.9538166896</v>
      </c>
      <c r="AA631" s="33">
        <v>688.92</v>
      </c>
    </row>
    <row r="632" spans="2:27" ht="14.25" customHeight="1" x14ac:dyDescent="0.25">
      <c r="B632" s="21">
        <v>152128</v>
      </c>
      <c r="C632" s="2" t="s">
        <v>38</v>
      </c>
      <c r="D632" s="14">
        <v>45509</v>
      </c>
      <c r="E632" s="2" t="s">
        <v>18</v>
      </c>
      <c r="F632" s="2">
        <v>2</v>
      </c>
      <c r="G632" s="2">
        <v>2</v>
      </c>
      <c r="H632" s="2" t="s">
        <v>18</v>
      </c>
      <c r="I632" s="2">
        <v>5</v>
      </c>
      <c r="J632" s="2">
        <v>1</v>
      </c>
      <c r="K632" s="7">
        <v>2</v>
      </c>
      <c r="L632" s="11">
        <v>2</v>
      </c>
      <c r="M632" s="11">
        <v>12</v>
      </c>
      <c r="N632" s="7">
        <v>4.9000000000000004</v>
      </c>
      <c r="S632" s="11">
        <v>20</v>
      </c>
      <c r="T632" s="11">
        <v>3</v>
      </c>
      <c r="U632" s="46" t="s">
        <v>28</v>
      </c>
      <c r="V632" s="29">
        <v>0.80434027777777772</v>
      </c>
      <c r="W632" s="42">
        <v>-72.448448901996002</v>
      </c>
      <c r="X632" s="42">
        <v>51.945440098643303</v>
      </c>
      <c r="Y632" s="37">
        <v>675364.36638529098</v>
      </c>
      <c r="Z632" s="37">
        <v>5758045.5243550297</v>
      </c>
      <c r="AA632" s="33">
        <v>718.24</v>
      </c>
    </row>
    <row r="633" spans="2:27" ht="14.25" customHeight="1" x14ac:dyDescent="0.25">
      <c r="B633" s="21">
        <v>152129</v>
      </c>
      <c r="C633" s="2" t="s">
        <v>38</v>
      </c>
      <c r="D633" s="14">
        <v>45509</v>
      </c>
      <c r="E633" s="2" t="s">
        <v>18</v>
      </c>
      <c r="F633" s="2">
        <v>3</v>
      </c>
      <c r="G633" s="2">
        <v>3</v>
      </c>
      <c r="H633" s="2" t="s">
        <v>18</v>
      </c>
      <c r="I633" s="2">
        <v>6</v>
      </c>
      <c r="J633" s="2">
        <v>2</v>
      </c>
      <c r="K633" s="7">
        <v>3</v>
      </c>
      <c r="L633" s="11">
        <v>2</v>
      </c>
      <c r="M633" s="11">
        <v>12</v>
      </c>
      <c r="N633" s="7">
        <v>5.7</v>
      </c>
      <c r="S633" s="11">
        <v>20</v>
      </c>
      <c r="T633" s="11">
        <v>3</v>
      </c>
      <c r="U633" s="46" t="s">
        <v>28</v>
      </c>
      <c r="V633" s="29">
        <v>0.80601851851851847</v>
      </c>
      <c r="W633" s="42">
        <v>-72.463662978261695</v>
      </c>
      <c r="X633" s="42">
        <v>51.9454253464937</v>
      </c>
      <c r="Y633" s="37">
        <v>674318.94668319402</v>
      </c>
      <c r="Z633" s="37">
        <v>5758007.3081276901</v>
      </c>
      <c r="AA633" s="33">
        <v>716.8</v>
      </c>
    </row>
    <row r="634" spans="2:27" ht="14.25" customHeight="1" x14ac:dyDescent="0.25">
      <c r="B634" s="21">
        <v>152130</v>
      </c>
      <c r="C634" s="2" t="s">
        <v>38</v>
      </c>
      <c r="D634" s="14">
        <v>45509</v>
      </c>
      <c r="E634" s="2" t="s">
        <v>18</v>
      </c>
      <c r="F634" s="2">
        <v>2</v>
      </c>
      <c r="G634" s="2">
        <v>2</v>
      </c>
      <c r="H634" s="2" t="s">
        <v>18</v>
      </c>
      <c r="I634" s="2">
        <v>4</v>
      </c>
      <c r="J634" s="2">
        <v>1</v>
      </c>
      <c r="K634" s="7">
        <v>2</v>
      </c>
      <c r="L634" s="11">
        <v>2</v>
      </c>
      <c r="M634" s="11">
        <v>12</v>
      </c>
      <c r="N634" s="7">
        <v>5.3</v>
      </c>
      <c r="S634" s="11">
        <v>20</v>
      </c>
      <c r="T634" s="11">
        <v>3</v>
      </c>
      <c r="U634" s="46" t="s">
        <v>27</v>
      </c>
      <c r="V634" s="29">
        <v>0.81017361111111108</v>
      </c>
      <c r="W634" s="42">
        <v>-72.551550753414602</v>
      </c>
      <c r="X634" s="42">
        <v>51.9332968164235</v>
      </c>
      <c r="Y634" s="37">
        <v>668324.84387201397</v>
      </c>
      <c r="Z634" s="37">
        <v>5756451.6431480898</v>
      </c>
      <c r="AA634" s="33">
        <v>677.39</v>
      </c>
    </row>
    <row r="635" spans="2:27" ht="14.25" customHeight="1" x14ac:dyDescent="0.25">
      <c r="B635" s="21">
        <v>152131</v>
      </c>
      <c r="C635" s="2" t="s">
        <v>38</v>
      </c>
      <c r="D635" s="14">
        <v>45509</v>
      </c>
      <c r="E635" s="2" t="s">
        <v>18</v>
      </c>
      <c r="F635" s="2">
        <v>2</v>
      </c>
      <c r="G635" s="2">
        <v>2</v>
      </c>
      <c r="H635" s="2" t="s">
        <v>18</v>
      </c>
      <c r="I635" s="2">
        <v>5</v>
      </c>
      <c r="J635" s="2">
        <v>2</v>
      </c>
      <c r="K635" s="7">
        <v>4</v>
      </c>
      <c r="L635" s="11">
        <v>2</v>
      </c>
      <c r="M635" s="11">
        <v>11</v>
      </c>
      <c r="N635" s="7">
        <v>5.4</v>
      </c>
      <c r="S635" s="11">
        <v>20</v>
      </c>
      <c r="T635" s="11">
        <v>3</v>
      </c>
      <c r="U635" s="46" t="s">
        <v>27</v>
      </c>
      <c r="V635" s="29">
        <v>0.81175925925925929</v>
      </c>
      <c r="W635" s="42">
        <v>-72.567775854840903</v>
      </c>
      <c r="X635" s="42">
        <v>51.926839565858202</v>
      </c>
      <c r="Y635" s="37">
        <v>667233.57964656898</v>
      </c>
      <c r="Z635" s="37">
        <v>5755696.1921661301</v>
      </c>
      <c r="AA635" s="33">
        <v>640.38</v>
      </c>
    </row>
    <row r="636" spans="2:27" ht="14.25" customHeight="1" x14ac:dyDescent="0.25">
      <c r="B636" s="21">
        <v>152132</v>
      </c>
      <c r="C636" s="2" t="s">
        <v>38</v>
      </c>
      <c r="D636" s="14">
        <v>45509</v>
      </c>
      <c r="E636" s="2" t="s">
        <v>18</v>
      </c>
      <c r="F636" s="2">
        <v>3</v>
      </c>
      <c r="G636" s="2">
        <v>4</v>
      </c>
      <c r="H636" s="2" t="s">
        <v>18</v>
      </c>
      <c r="I636" s="2">
        <v>8</v>
      </c>
      <c r="J636" s="2">
        <v>1</v>
      </c>
      <c r="K636" s="7">
        <v>3</v>
      </c>
      <c r="L636" s="11">
        <v>2</v>
      </c>
      <c r="M636" s="11">
        <v>11</v>
      </c>
      <c r="N636" s="7">
        <v>6.1</v>
      </c>
      <c r="S636" s="11">
        <v>20</v>
      </c>
      <c r="T636" s="11">
        <v>3</v>
      </c>
      <c r="U636" s="46" t="s">
        <v>27</v>
      </c>
      <c r="V636" s="29">
        <v>0.81423611111111116</v>
      </c>
      <c r="W636" s="42">
        <v>-72.611359320581002</v>
      </c>
      <c r="X636" s="42">
        <v>51.943660704419003</v>
      </c>
      <c r="Y636" s="37">
        <v>664175.879210182</v>
      </c>
      <c r="Z636" s="37">
        <v>5757467.3867432997</v>
      </c>
      <c r="AA636" s="33">
        <v>521.65</v>
      </c>
    </row>
    <row r="637" spans="2:27" ht="14.25" customHeight="1" x14ac:dyDescent="0.25">
      <c r="B637" s="20">
        <v>152133</v>
      </c>
      <c r="C637" s="20"/>
      <c r="D637" s="5"/>
      <c r="E637" s="4"/>
      <c r="F637" s="4"/>
      <c r="G637" s="4"/>
      <c r="H637" s="4"/>
      <c r="I637" s="4"/>
      <c r="J637" s="4"/>
      <c r="K637" s="5"/>
      <c r="L637" s="10"/>
      <c r="M637" s="10"/>
      <c r="N637" s="5"/>
      <c r="O637" s="10"/>
      <c r="P637" s="10"/>
      <c r="Q637" s="10"/>
      <c r="R637" s="10"/>
      <c r="S637" s="10"/>
      <c r="T637" s="10"/>
      <c r="U637" s="46"/>
      <c r="V637" s="30"/>
      <c r="W637" s="43"/>
      <c r="X637" s="43"/>
      <c r="Y637" s="38"/>
      <c r="Z637" s="38"/>
      <c r="AA637" s="34"/>
    </row>
    <row r="638" spans="2:27" ht="14.25" customHeight="1" x14ac:dyDescent="0.25">
      <c r="B638" s="21">
        <v>152134</v>
      </c>
      <c r="C638" s="2" t="s">
        <v>38</v>
      </c>
      <c r="D638" s="14">
        <v>45509</v>
      </c>
      <c r="E638" s="2" t="s">
        <v>18</v>
      </c>
      <c r="F638" s="2">
        <v>5</v>
      </c>
      <c r="G638" s="2">
        <v>3</v>
      </c>
      <c r="H638" s="2" t="s">
        <v>18</v>
      </c>
      <c r="I638" s="2">
        <v>6</v>
      </c>
      <c r="J638" s="2">
        <v>1</v>
      </c>
      <c r="K638" s="7">
        <v>0.5</v>
      </c>
      <c r="L638" s="11">
        <v>2</v>
      </c>
      <c r="M638" s="11">
        <v>11</v>
      </c>
      <c r="N638" s="7">
        <v>6</v>
      </c>
      <c r="S638" s="11">
        <v>20</v>
      </c>
      <c r="T638" s="11">
        <v>3</v>
      </c>
      <c r="U638" s="46" t="s">
        <v>27</v>
      </c>
      <c r="V638" s="29">
        <v>0.81525462962962958</v>
      </c>
      <c r="W638" s="42">
        <v>-72.617139564827099</v>
      </c>
      <c r="X638" s="42">
        <v>51.943683754652703</v>
      </c>
      <c r="Y638" s="37">
        <v>663778.56284281996</v>
      </c>
      <c r="Z638" s="37">
        <v>5757456.9183212398</v>
      </c>
      <c r="AA638" s="33">
        <v>520.69000000000005</v>
      </c>
    </row>
    <row r="639" spans="2:27" ht="14.25" customHeight="1" x14ac:dyDescent="0.25">
      <c r="B639" s="21">
        <v>152135</v>
      </c>
      <c r="C639" s="2" t="s">
        <v>38</v>
      </c>
      <c r="D639" s="14">
        <v>45509</v>
      </c>
      <c r="E639" s="2" t="s">
        <v>18</v>
      </c>
      <c r="F639" s="2">
        <v>3</v>
      </c>
      <c r="G639" s="2">
        <v>2</v>
      </c>
      <c r="H639" s="2" t="s">
        <v>18</v>
      </c>
      <c r="I639" s="2">
        <v>5</v>
      </c>
      <c r="J639" s="2">
        <v>1</v>
      </c>
      <c r="K639" s="7">
        <v>2</v>
      </c>
      <c r="L639" s="11">
        <v>2</v>
      </c>
      <c r="M639" s="11">
        <v>11</v>
      </c>
      <c r="N639" s="7">
        <v>5.5</v>
      </c>
      <c r="S639" s="11">
        <v>20</v>
      </c>
      <c r="T639" s="11">
        <v>3</v>
      </c>
      <c r="U639" s="46" t="s">
        <v>27</v>
      </c>
      <c r="V639" s="29">
        <v>0.81746527777777778</v>
      </c>
      <c r="W639" s="42">
        <v>-72.650069128721995</v>
      </c>
      <c r="X639" s="42">
        <v>51.9495255220681</v>
      </c>
      <c r="Y639" s="37">
        <v>661494.565733889</v>
      </c>
      <c r="Z639" s="37">
        <v>5758032.8824050697</v>
      </c>
      <c r="AA639" s="33">
        <v>677.87</v>
      </c>
    </row>
    <row r="640" spans="2:27" ht="14.25" customHeight="1" x14ac:dyDescent="0.25">
      <c r="B640" s="21">
        <v>152136</v>
      </c>
      <c r="C640" s="2" t="s">
        <v>38</v>
      </c>
      <c r="D640" s="14">
        <v>45509</v>
      </c>
      <c r="E640" s="2" t="s">
        <v>18</v>
      </c>
      <c r="F640" s="2">
        <v>3</v>
      </c>
      <c r="G640" s="2">
        <v>3</v>
      </c>
      <c r="H640" s="2" t="s">
        <v>18</v>
      </c>
      <c r="I640" s="2">
        <v>6</v>
      </c>
      <c r="J640" s="2">
        <v>2</v>
      </c>
      <c r="K640" s="7">
        <v>4</v>
      </c>
      <c r="L640" s="11">
        <v>2</v>
      </c>
      <c r="M640" s="11">
        <v>11</v>
      </c>
      <c r="N640" s="7">
        <v>5.5</v>
      </c>
      <c r="O640" s="23"/>
      <c r="S640" s="11">
        <v>20</v>
      </c>
      <c r="T640" s="11">
        <v>3</v>
      </c>
      <c r="U640" s="46" t="s">
        <v>27</v>
      </c>
      <c r="V640" s="29">
        <v>0.81907407407407407</v>
      </c>
      <c r="W640" s="42">
        <v>-72.672824403271093</v>
      </c>
      <c r="X640" s="42">
        <v>51.952379476278999</v>
      </c>
      <c r="Y640" s="37">
        <v>659920.80324914004</v>
      </c>
      <c r="Z640" s="37">
        <v>5758299.9582263203</v>
      </c>
      <c r="AA640" s="33">
        <v>586.05999999999995</v>
      </c>
    </row>
    <row r="641" spans="2:27" ht="14.25" customHeight="1" x14ac:dyDescent="0.25">
      <c r="B641" s="21">
        <v>152137</v>
      </c>
      <c r="C641" s="2" t="s">
        <v>38</v>
      </c>
      <c r="D641" s="14">
        <v>45509</v>
      </c>
      <c r="E641" s="2" t="s">
        <v>18</v>
      </c>
      <c r="F641" s="2">
        <v>3</v>
      </c>
      <c r="G641" s="2">
        <v>2</v>
      </c>
      <c r="H641" s="2" t="s">
        <v>18</v>
      </c>
      <c r="I641" s="2">
        <v>6</v>
      </c>
      <c r="J641" s="2">
        <v>1</v>
      </c>
      <c r="K641" s="7">
        <v>0.5</v>
      </c>
      <c r="L641" s="11">
        <v>2</v>
      </c>
      <c r="M641" s="11">
        <v>11</v>
      </c>
      <c r="N641" s="7">
        <v>5.5</v>
      </c>
      <c r="S641" s="11">
        <v>20</v>
      </c>
      <c r="T641" s="11">
        <v>3</v>
      </c>
      <c r="U641" s="46" t="s">
        <v>27</v>
      </c>
      <c r="V641" s="29">
        <v>0.82121527777777781</v>
      </c>
      <c r="W641" s="42">
        <v>-72.668580561876297</v>
      </c>
      <c r="X641" s="42">
        <v>51.946258256211898</v>
      </c>
      <c r="Y641" s="37">
        <v>660234.21940475004</v>
      </c>
      <c r="Z641" s="37">
        <v>5757628.62017754</v>
      </c>
      <c r="AA641" s="33">
        <v>587.5</v>
      </c>
    </row>
    <row r="642" spans="2:27" ht="14.25" customHeight="1" x14ac:dyDescent="0.25">
      <c r="B642" s="21">
        <v>152138</v>
      </c>
      <c r="C642" s="2" t="s">
        <v>38</v>
      </c>
      <c r="D642" s="14">
        <v>45509</v>
      </c>
      <c r="E642" s="2" t="s">
        <v>18</v>
      </c>
      <c r="F642" s="2">
        <v>3</v>
      </c>
      <c r="G642" s="2">
        <v>3</v>
      </c>
      <c r="H642" s="2" t="s">
        <v>18</v>
      </c>
      <c r="I642" s="2">
        <v>6</v>
      </c>
      <c r="J642" s="2">
        <v>2</v>
      </c>
      <c r="K642" s="7">
        <v>2</v>
      </c>
      <c r="L642" s="11">
        <v>2</v>
      </c>
      <c r="M642" s="11">
        <v>11</v>
      </c>
      <c r="N642" s="7">
        <v>5.6</v>
      </c>
      <c r="R642" s="11" t="s">
        <v>23</v>
      </c>
      <c r="S642" s="11">
        <v>20</v>
      </c>
      <c r="T642" s="11">
        <v>3</v>
      </c>
      <c r="U642" s="46" t="s">
        <v>27</v>
      </c>
      <c r="V642" s="29">
        <v>0.82361111111111107</v>
      </c>
      <c r="W642" s="42">
        <v>-72.666351059451699</v>
      </c>
      <c r="X642" s="42">
        <v>51.939503531903</v>
      </c>
      <c r="Y642" s="37">
        <v>660411.53105617303</v>
      </c>
      <c r="Z642" s="37">
        <v>5756882.4111679904</v>
      </c>
      <c r="AA642" s="33">
        <v>575.97</v>
      </c>
    </row>
    <row r="643" spans="2:27" ht="14.25" customHeight="1" x14ac:dyDescent="0.25">
      <c r="B643" s="21">
        <v>152139</v>
      </c>
      <c r="C643" s="2" t="s">
        <v>38</v>
      </c>
      <c r="D643" s="14">
        <v>45509</v>
      </c>
      <c r="E643" s="2" t="s">
        <v>18</v>
      </c>
      <c r="F643" s="2">
        <v>3</v>
      </c>
      <c r="G643" s="2">
        <v>3</v>
      </c>
      <c r="H643" s="2" t="s">
        <v>18</v>
      </c>
      <c r="I643" s="2">
        <v>6</v>
      </c>
      <c r="J643" s="2">
        <v>2</v>
      </c>
      <c r="K643" s="7">
        <v>2</v>
      </c>
      <c r="L643" s="11">
        <v>2</v>
      </c>
      <c r="M643" s="11">
        <v>11</v>
      </c>
      <c r="N643" s="7">
        <v>5.8</v>
      </c>
      <c r="R643" s="11" t="s">
        <v>23</v>
      </c>
      <c r="S643" s="11">
        <v>20</v>
      </c>
      <c r="T643" s="11">
        <v>3</v>
      </c>
      <c r="U643" s="46" t="s">
        <v>27</v>
      </c>
      <c r="V643" s="29">
        <v>0.82378472222222221</v>
      </c>
      <c r="W643" s="42">
        <v>-72.666386263445006</v>
      </c>
      <c r="X643" s="42">
        <v>51.939530437812202</v>
      </c>
      <c r="Y643" s="37">
        <v>660409.01550669095</v>
      </c>
      <c r="Z643" s="37">
        <v>5756885.3254596498</v>
      </c>
      <c r="AA643" s="33">
        <v>575.97</v>
      </c>
    </row>
    <row r="644" spans="2:27" ht="14.25" customHeight="1" x14ac:dyDescent="0.25">
      <c r="B644" s="21">
        <v>152140</v>
      </c>
      <c r="C644" s="2" t="s">
        <v>38</v>
      </c>
      <c r="D644" s="14">
        <v>45509</v>
      </c>
      <c r="E644" s="2" t="s">
        <v>18</v>
      </c>
      <c r="F644" s="2">
        <v>4</v>
      </c>
      <c r="G644" s="2">
        <v>2</v>
      </c>
      <c r="H644" s="2" t="s">
        <v>18</v>
      </c>
      <c r="I644" s="2">
        <v>6</v>
      </c>
      <c r="J644" s="2">
        <v>2</v>
      </c>
      <c r="K644" s="7">
        <v>1</v>
      </c>
      <c r="L644" s="11">
        <v>2</v>
      </c>
      <c r="M644" s="11">
        <v>12</v>
      </c>
      <c r="N644" s="7">
        <v>5.7</v>
      </c>
      <c r="S644" s="11">
        <v>20</v>
      </c>
      <c r="T644" s="11">
        <v>3</v>
      </c>
      <c r="U644" s="46" t="s">
        <v>27</v>
      </c>
      <c r="V644" s="29">
        <v>0.82484953703703701</v>
      </c>
      <c r="W644" s="42">
        <v>-72.678198292851405</v>
      </c>
      <c r="X644" s="42">
        <v>51.940731229260599</v>
      </c>
      <c r="Y644" s="37">
        <v>659592.918724427</v>
      </c>
      <c r="Z644" s="37">
        <v>5756992.8704607496</v>
      </c>
      <c r="AA644" s="33">
        <v>577.89</v>
      </c>
    </row>
    <row r="645" spans="2:27" ht="14.25" customHeight="1" x14ac:dyDescent="0.25">
      <c r="B645" s="21">
        <v>152141</v>
      </c>
      <c r="C645" s="2" t="s">
        <v>38</v>
      </c>
      <c r="D645" s="14">
        <v>45509</v>
      </c>
      <c r="E645" s="2" t="s">
        <v>18</v>
      </c>
      <c r="F645" s="2">
        <v>4</v>
      </c>
      <c r="G645" s="2">
        <v>2</v>
      </c>
      <c r="H645" s="2" t="s">
        <v>18</v>
      </c>
      <c r="I645" s="2">
        <v>6</v>
      </c>
      <c r="J645" s="2">
        <v>1</v>
      </c>
      <c r="K645" s="7">
        <v>1.5</v>
      </c>
      <c r="L645" s="11">
        <v>2</v>
      </c>
      <c r="M645" s="11">
        <v>11</v>
      </c>
      <c r="N645" s="7">
        <v>5.5</v>
      </c>
      <c r="S645" s="11">
        <v>20</v>
      </c>
      <c r="T645" s="11">
        <v>3</v>
      </c>
      <c r="U645" s="46" t="s">
        <v>27</v>
      </c>
      <c r="V645" s="29">
        <v>0.82668981481481485</v>
      </c>
      <c r="W645" s="42">
        <v>-72.699681697413297</v>
      </c>
      <c r="X645" s="42">
        <v>51.932138018310098</v>
      </c>
      <c r="Y645" s="37">
        <v>658146.63339212898</v>
      </c>
      <c r="Z645" s="37">
        <v>5755990.38554403</v>
      </c>
      <c r="AA645" s="33">
        <v>568.28</v>
      </c>
    </row>
    <row r="646" spans="2:27" ht="14.25" customHeight="1" x14ac:dyDescent="0.25">
      <c r="B646" s="21">
        <v>152142</v>
      </c>
      <c r="C646" s="2" t="s">
        <v>38</v>
      </c>
      <c r="D646" s="14">
        <v>45509</v>
      </c>
      <c r="E646" s="2" t="s">
        <v>18</v>
      </c>
      <c r="F646" s="2">
        <v>4</v>
      </c>
      <c r="G646" s="2">
        <v>2</v>
      </c>
      <c r="H646" s="2" t="s">
        <v>18</v>
      </c>
      <c r="I646" s="2">
        <v>7</v>
      </c>
      <c r="J646" s="2">
        <v>1</v>
      </c>
      <c r="K646" s="7">
        <v>2</v>
      </c>
      <c r="L646" s="11">
        <v>2</v>
      </c>
      <c r="M646" s="11">
        <v>11</v>
      </c>
      <c r="N646" s="7">
        <v>5.9</v>
      </c>
      <c r="S646" s="11">
        <v>20</v>
      </c>
      <c r="T646" s="11">
        <v>3</v>
      </c>
      <c r="U646" s="46" t="s">
        <v>27</v>
      </c>
      <c r="V646" s="29">
        <v>0.82901620370370366</v>
      </c>
      <c r="W646" s="42">
        <v>-72.684871545061497</v>
      </c>
      <c r="X646" s="42">
        <v>51.9204665534198</v>
      </c>
      <c r="Y646" s="37">
        <v>659206.00371979002</v>
      </c>
      <c r="Z646" s="37">
        <v>5754724.8214239599</v>
      </c>
      <c r="AA646" s="33">
        <v>672.1</v>
      </c>
    </row>
    <row r="647" spans="2:27" ht="14.25" customHeight="1" x14ac:dyDescent="0.25">
      <c r="B647" s="21">
        <v>152143</v>
      </c>
      <c r="C647" s="2" t="s">
        <v>38</v>
      </c>
      <c r="D647" s="14">
        <v>45509</v>
      </c>
      <c r="E647" s="2" t="s">
        <v>18</v>
      </c>
      <c r="F647" s="2">
        <v>3</v>
      </c>
      <c r="G647" s="2">
        <v>3</v>
      </c>
      <c r="H647" s="2" t="s">
        <v>18</v>
      </c>
      <c r="I647" s="2">
        <v>6</v>
      </c>
      <c r="J647" s="2">
        <v>1</v>
      </c>
      <c r="K647" s="7">
        <v>2</v>
      </c>
      <c r="L647" s="11">
        <v>2</v>
      </c>
      <c r="M647" s="11">
        <v>11</v>
      </c>
      <c r="N647" s="7">
        <v>5.2</v>
      </c>
      <c r="S647" s="11">
        <v>20</v>
      </c>
      <c r="T647" s="11">
        <v>3</v>
      </c>
      <c r="U647" s="46" t="s">
        <v>27</v>
      </c>
      <c r="V647" s="29">
        <v>0.83059027777777783</v>
      </c>
      <c r="W647" s="42">
        <v>-72.671127403154998</v>
      </c>
      <c r="X647" s="42">
        <v>51.928579062223399</v>
      </c>
      <c r="Y647" s="37">
        <v>660122.15194098605</v>
      </c>
      <c r="Z647" s="37">
        <v>5755657.0917418301</v>
      </c>
      <c r="AA647" s="33">
        <v>723.53</v>
      </c>
    </row>
    <row r="648" spans="2:27" ht="14.25" customHeight="1" x14ac:dyDescent="0.25">
      <c r="B648" s="21">
        <v>152144</v>
      </c>
      <c r="C648" s="2" t="s">
        <v>38</v>
      </c>
      <c r="D648" s="14">
        <v>45509</v>
      </c>
      <c r="E648" s="2" t="s">
        <v>18</v>
      </c>
      <c r="F648" s="2">
        <v>3</v>
      </c>
      <c r="G648" s="2">
        <v>3</v>
      </c>
      <c r="H648" s="2" t="s">
        <v>18</v>
      </c>
      <c r="I648" s="2">
        <v>7</v>
      </c>
      <c r="J648" s="2">
        <v>2</v>
      </c>
      <c r="K648" s="7">
        <v>4</v>
      </c>
      <c r="L648" s="11">
        <v>2</v>
      </c>
      <c r="M648" s="11">
        <v>10</v>
      </c>
      <c r="N648" s="7">
        <v>5.2</v>
      </c>
      <c r="S648" s="11">
        <v>20</v>
      </c>
      <c r="T648" s="11">
        <v>3</v>
      </c>
      <c r="U648" s="46" t="s">
        <v>27</v>
      </c>
      <c r="V648" s="29">
        <v>0.83229166666666665</v>
      </c>
      <c r="W648" s="42">
        <v>-72.655738396570101</v>
      </c>
      <c r="X648" s="42">
        <v>51.932645039632902</v>
      </c>
      <c r="Y648" s="37">
        <v>661165.51397940703</v>
      </c>
      <c r="Z648" s="37">
        <v>5756143.2086872598</v>
      </c>
      <c r="AA648" s="33">
        <v>690.36</v>
      </c>
    </row>
    <row r="649" spans="2:27" ht="14.25" customHeight="1" x14ac:dyDescent="0.25">
      <c r="B649" s="21">
        <v>152145</v>
      </c>
      <c r="C649" s="2" t="s">
        <v>38</v>
      </c>
      <c r="D649" s="14">
        <v>45509</v>
      </c>
      <c r="E649" s="2" t="s">
        <v>18</v>
      </c>
      <c r="F649" s="2">
        <v>3</v>
      </c>
      <c r="G649" s="2">
        <v>3</v>
      </c>
      <c r="H649" s="2" t="s">
        <v>18</v>
      </c>
      <c r="I649" s="2">
        <v>7</v>
      </c>
      <c r="J649" s="2">
        <v>1</v>
      </c>
      <c r="K649" s="7">
        <v>5</v>
      </c>
      <c r="L649" s="11">
        <v>2</v>
      </c>
      <c r="M649" s="11">
        <v>11</v>
      </c>
      <c r="N649" s="7">
        <v>5.0999999999999996</v>
      </c>
      <c r="S649" s="11">
        <v>20</v>
      </c>
      <c r="T649" s="11">
        <v>3</v>
      </c>
      <c r="U649" s="46" t="s">
        <v>27</v>
      </c>
      <c r="V649" s="29">
        <v>0.83359953703703704</v>
      </c>
      <c r="W649" s="42">
        <v>-72.648525517433896</v>
      </c>
      <c r="X649" s="42">
        <v>51.935366559773698</v>
      </c>
      <c r="Y649" s="37">
        <v>661651.54132131103</v>
      </c>
      <c r="Z649" s="37">
        <v>5756461.8441021098</v>
      </c>
      <c r="AA649" s="33">
        <v>660.08</v>
      </c>
    </row>
    <row r="650" spans="2:27" ht="14.25" customHeight="1" x14ac:dyDescent="0.25">
      <c r="B650" s="21">
        <v>152146</v>
      </c>
      <c r="C650" s="2" t="s">
        <v>38</v>
      </c>
      <c r="D650" s="14">
        <v>45509</v>
      </c>
      <c r="E650" s="2" t="s">
        <v>18</v>
      </c>
      <c r="F650" s="2">
        <v>2</v>
      </c>
      <c r="G650" s="2">
        <v>2</v>
      </c>
      <c r="H650" s="2" t="s">
        <v>18</v>
      </c>
      <c r="I650" s="2">
        <v>6</v>
      </c>
      <c r="J650" s="2">
        <v>1</v>
      </c>
      <c r="K650" s="7">
        <v>4</v>
      </c>
      <c r="L650" s="11">
        <v>2</v>
      </c>
      <c r="M650" s="11">
        <v>12</v>
      </c>
      <c r="N650" s="7">
        <v>5.3</v>
      </c>
      <c r="S650" s="11">
        <v>20</v>
      </c>
      <c r="T650" s="11">
        <v>3</v>
      </c>
      <c r="U650" s="46" t="s">
        <v>27</v>
      </c>
      <c r="V650" s="29">
        <v>0.8351736111111111</v>
      </c>
      <c r="W650" s="42">
        <v>-72.652195366099505</v>
      </c>
      <c r="X650" s="42">
        <v>51.926553575322004</v>
      </c>
      <c r="Y650" s="37">
        <v>661430.92457970802</v>
      </c>
      <c r="Z650" s="37">
        <v>5755473.6982233003</v>
      </c>
      <c r="AA650" s="33">
        <v>698.05</v>
      </c>
    </row>
    <row r="651" spans="2:27" ht="14.25" customHeight="1" x14ac:dyDescent="0.25">
      <c r="B651" s="21">
        <v>152147</v>
      </c>
      <c r="C651" s="2" t="s">
        <v>38</v>
      </c>
      <c r="D651" s="14">
        <v>45509</v>
      </c>
      <c r="E651" s="2" t="s">
        <v>18</v>
      </c>
      <c r="F651" s="2">
        <v>2</v>
      </c>
      <c r="G651" s="2">
        <v>2</v>
      </c>
      <c r="H651" s="2" t="s">
        <v>18</v>
      </c>
      <c r="I651" s="2">
        <v>5</v>
      </c>
      <c r="J651" s="2">
        <v>2</v>
      </c>
      <c r="K651" s="7">
        <v>3</v>
      </c>
      <c r="L651" s="11">
        <v>2</v>
      </c>
      <c r="M651" s="11">
        <v>12</v>
      </c>
      <c r="N651" s="7">
        <v>5.0999999999999996</v>
      </c>
      <c r="S651" s="11">
        <v>20</v>
      </c>
      <c r="T651" s="11">
        <v>3</v>
      </c>
      <c r="U651" s="46" t="s">
        <v>27</v>
      </c>
      <c r="V651" s="29">
        <v>0.8366203703703704</v>
      </c>
      <c r="W651" s="42">
        <v>-72.662326404824896</v>
      </c>
      <c r="X651" s="42">
        <v>51.921177087351701</v>
      </c>
      <c r="Y651" s="37">
        <v>660753.63724778395</v>
      </c>
      <c r="Z651" s="37">
        <v>5754853.4048832497</v>
      </c>
      <c r="AA651" s="33">
        <v>732.18</v>
      </c>
    </row>
    <row r="652" spans="2:27" ht="14.25" customHeight="1" x14ac:dyDescent="0.25">
      <c r="B652" s="21">
        <v>152148</v>
      </c>
      <c r="C652" s="2" t="s">
        <v>38</v>
      </c>
      <c r="D652" s="14">
        <v>45509</v>
      </c>
      <c r="E652" s="2" t="s">
        <v>18</v>
      </c>
      <c r="F652" s="2">
        <v>3</v>
      </c>
      <c r="G652" s="2">
        <v>2</v>
      </c>
      <c r="H652" s="2" t="s">
        <v>18</v>
      </c>
      <c r="I652" s="2">
        <v>4</v>
      </c>
      <c r="J652" s="2">
        <v>1</v>
      </c>
      <c r="K652" s="7">
        <v>2</v>
      </c>
      <c r="L652" s="11">
        <v>2</v>
      </c>
      <c r="M652" s="11">
        <v>12</v>
      </c>
      <c r="N652" s="7">
        <v>5.2</v>
      </c>
      <c r="S652" s="11">
        <v>20</v>
      </c>
      <c r="T652" s="11">
        <v>3</v>
      </c>
      <c r="U652" s="46" t="s">
        <v>27</v>
      </c>
      <c r="V652" s="29">
        <v>0.83870370370370373</v>
      </c>
      <c r="W652" s="42">
        <v>-72.676781751215501</v>
      </c>
      <c r="X652" s="42">
        <v>51.907903421670198</v>
      </c>
      <c r="Y652" s="37">
        <v>659806.85711249802</v>
      </c>
      <c r="Z652" s="37">
        <v>5753345.5412256196</v>
      </c>
      <c r="AA652" s="33">
        <v>716.32</v>
      </c>
    </row>
    <row r="653" spans="2:27" ht="14.25" customHeight="1" x14ac:dyDescent="0.25">
      <c r="B653" s="21">
        <v>152149</v>
      </c>
      <c r="C653" s="2" t="s">
        <v>38</v>
      </c>
      <c r="D653" s="14">
        <v>45509</v>
      </c>
      <c r="E653" s="2" t="s">
        <v>18</v>
      </c>
      <c r="F653" s="2">
        <v>2</v>
      </c>
      <c r="G653" s="2">
        <v>2</v>
      </c>
      <c r="H653" s="2" t="s">
        <v>18</v>
      </c>
      <c r="I653" s="2">
        <v>5</v>
      </c>
      <c r="J653" s="2">
        <v>1</v>
      </c>
      <c r="K653" s="7">
        <v>7</v>
      </c>
      <c r="L653" s="11">
        <v>2</v>
      </c>
      <c r="M653" s="11">
        <v>12</v>
      </c>
      <c r="N653" s="7">
        <v>5.4</v>
      </c>
      <c r="S653" s="11">
        <v>20</v>
      </c>
      <c r="T653" s="11">
        <v>3</v>
      </c>
      <c r="U653" s="46" t="s">
        <v>27</v>
      </c>
      <c r="V653" s="29">
        <v>0.84084490740740736</v>
      </c>
      <c r="W653" s="42">
        <v>-72.702225437387796</v>
      </c>
      <c r="X653" s="42">
        <v>51.910100486129501</v>
      </c>
      <c r="Y653" s="37">
        <v>658049.17567534698</v>
      </c>
      <c r="Z653" s="37">
        <v>5753534.2851424804</v>
      </c>
      <c r="AA653" s="33">
        <v>706.23</v>
      </c>
    </row>
    <row r="654" spans="2:27" ht="14.25" customHeight="1" x14ac:dyDescent="0.25">
      <c r="B654" s="20">
        <v>152150</v>
      </c>
      <c r="C654" s="20"/>
      <c r="D654" s="5"/>
      <c r="E654" s="4"/>
      <c r="F654" s="4"/>
      <c r="G654" s="4"/>
      <c r="H654" s="4"/>
      <c r="I654" s="4"/>
      <c r="J654" s="4"/>
      <c r="K654" s="5"/>
      <c r="L654" s="10"/>
      <c r="M654" s="10"/>
      <c r="N654" s="5"/>
      <c r="O654" s="10"/>
      <c r="P654" s="10"/>
      <c r="Q654" s="10"/>
      <c r="R654" s="10"/>
      <c r="S654" s="10"/>
      <c r="T654" s="10"/>
      <c r="U654" s="46"/>
      <c r="V654" s="30"/>
      <c r="W654" s="43"/>
      <c r="X654" s="43"/>
      <c r="Y654" s="38"/>
      <c r="Z654" s="38"/>
      <c r="AA654" s="34"/>
    </row>
    <row r="655" spans="2:27" ht="14.25" customHeight="1" x14ac:dyDescent="0.25">
      <c r="B655" s="21">
        <v>152151</v>
      </c>
      <c r="C655" s="2" t="s">
        <v>38</v>
      </c>
      <c r="D655" s="14">
        <v>45509</v>
      </c>
      <c r="E655" s="2" t="s">
        <v>18</v>
      </c>
      <c r="F655" s="2">
        <v>2</v>
      </c>
      <c r="G655" s="2">
        <v>2</v>
      </c>
      <c r="H655" s="2" t="s">
        <v>18</v>
      </c>
      <c r="I655" s="2">
        <v>5</v>
      </c>
      <c r="J655" s="2">
        <v>1</v>
      </c>
      <c r="K655" s="7">
        <v>6</v>
      </c>
      <c r="L655" s="11">
        <v>2</v>
      </c>
      <c r="M655" s="11">
        <v>12</v>
      </c>
      <c r="N655" s="7">
        <v>5.2</v>
      </c>
      <c r="S655" s="11">
        <v>20</v>
      </c>
      <c r="T655" s="11">
        <v>3</v>
      </c>
      <c r="U655" s="46" t="s">
        <v>27</v>
      </c>
      <c r="V655" s="29">
        <v>0.84222222222222221</v>
      </c>
      <c r="W655" s="42">
        <v>-72.706811679527206</v>
      </c>
      <c r="X655" s="42">
        <v>51.908402647823102</v>
      </c>
      <c r="Y655" s="37">
        <v>657739.70806747396</v>
      </c>
      <c r="Z655" s="37">
        <v>5753335.5346355597</v>
      </c>
      <c r="AA655" s="33">
        <v>709.11</v>
      </c>
    </row>
    <row r="656" spans="2:27" ht="14.25" customHeight="1" x14ac:dyDescent="0.25">
      <c r="B656" s="21">
        <v>152152</v>
      </c>
      <c r="C656" s="2" t="s">
        <v>38</v>
      </c>
      <c r="D656" s="14">
        <v>45509</v>
      </c>
      <c r="E656" s="2" t="s">
        <v>18</v>
      </c>
      <c r="F656" s="2">
        <v>3</v>
      </c>
      <c r="G656" s="2">
        <v>3</v>
      </c>
      <c r="H656" s="2" t="s">
        <v>18</v>
      </c>
      <c r="I656" s="2">
        <v>7</v>
      </c>
      <c r="J656" s="2">
        <v>1</v>
      </c>
      <c r="K656" s="7">
        <v>4</v>
      </c>
      <c r="L656" s="11">
        <v>2</v>
      </c>
      <c r="M656" s="11">
        <v>11</v>
      </c>
      <c r="N656" s="7">
        <v>6.4</v>
      </c>
      <c r="S656" s="11">
        <v>20</v>
      </c>
      <c r="T656" s="11">
        <v>3</v>
      </c>
      <c r="U656" s="46" t="s">
        <v>27</v>
      </c>
      <c r="V656" s="29">
        <v>0.84317129629629628</v>
      </c>
      <c r="W656" s="42">
        <v>-72.704560551792397</v>
      </c>
      <c r="X656" s="42">
        <v>51.904462147504098</v>
      </c>
      <c r="Y656" s="37">
        <v>657908.35805775796</v>
      </c>
      <c r="Z656" s="37">
        <v>5752902.2337605003</v>
      </c>
      <c r="AA656" s="33">
        <v>718.72</v>
      </c>
    </row>
    <row r="657" spans="2:27" ht="14.25" customHeight="1" x14ac:dyDescent="0.25">
      <c r="B657" s="21">
        <v>152153</v>
      </c>
      <c r="C657" s="2" t="s">
        <v>38</v>
      </c>
      <c r="D657" s="14">
        <v>45509</v>
      </c>
      <c r="E657" s="2" t="s">
        <v>18</v>
      </c>
      <c r="F657" s="2">
        <v>3</v>
      </c>
      <c r="G657" s="2">
        <v>3</v>
      </c>
      <c r="H657" s="2" t="s">
        <v>18</v>
      </c>
      <c r="I657" s="2">
        <v>5</v>
      </c>
      <c r="J657" s="2">
        <v>2</v>
      </c>
      <c r="K657" s="7">
        <v>4</v>
      </c>
      <c r="L657" s="11">
        <v>2</v>
      </c>
      <c r="M657" s="11">
        <v>11</v>
      </c>
      <c r="N657" s="7">
        <v>6.5</v>
      </c>
      <c r="S657" s="11">
        <v>20</v>
      </c>
      <c r="T657" s="11">
        <v>3</v>
      </c>
      <c r="U657" s="46" t="s">
        <v>27</v>
      </c>
      <c r="V657" s="29">
        <v>0.84445601851851848</v>
      </c>
      <c r="W657" s="42">
        <v>-72.715460378676696</v>
      </c>
      <c r="X657" s="42">
        <v>51.902821892872502</v>
      </c>
      <c r="Y657" s="37">
        <v>657164.35616427101</v>
      </c>
      <c r="Z657" s="37">
        <v>5752696.2429266199</v>
      </c>
      <c r="AA657" s="33">
        <v>697.09</v>
      </c>
    </row>
    <row r="658" spans="2:27" ht="14.25" customHeight="1" x14ac:dyDescent="0.25">
      <c r="B658" s="21">
        <v>152154</v>
      </c>
      <c r="C658" s="2" t="s">
        <v>38</v>
      </c>
      <c r="D658" s="14">
        <v>45509</v>
      </c>
      <c r="E658" s="2" t="s">
        <v>18</v>
      </c>
      <c r="F658" s="2">
        <v>2</v>
      </c>
      <c r="G658" s="2">
        <v>2</v>
      </c>
      <c r="H658" s="2" t="s">
        <v>18</v>
      </c>
      <c r="I658" s="2">
        <v>5</v>
      </c>
      <c r="J658" s="2">
        <v>1</v>
      </c>
      <c r="K658" s="7">
        <v>8</v>
      </c>
      <c r="L658" s="11">
        <v>2</v>
      </c>
      <c r="M658" s="11">
        <v>12</v>
      </c>
      <c r="N658" s="7">
        <v>6.2</v>
      </c>
      <c r="S658" s="11">
        <v>20</v>
      </c>
      <c r="T658" s="11">
        <v>3</v>
      </c>
      <c r="U658" s="46" t="s">
        <v>27</v>
      </c>
      <c r="V658" s="29">
        <v>0.84552083333333339</v>
      </c>
      <c r="W658" s="42">
        <v>-72.719794576987596</v>
      </c>
      <c r="X658" s="42">
        <v>51.906849648803501</v>
      </c>
      <c r="Y658" s="37">
        <v>656852.18840274704</v>
      </c>
      <c r="Z658" s="37">
        <v>5753134.77861227</v>
      </c>
      <c r="AA658" s="33">
        <v>695.17</v>
      </c>
    </row>
    <row r="659" spans="2:27" ht="14.25" customHeight="1" x14ac:dyDescent="0.25">
      <c r="B659" s="21">
        <v>152155</v>
      </c>
      <c r="C659" s="2" t="s">
        <v>38</v>
      </c>
      <c r="D659" s="14">
        <v>45509</v>
      </c>
      <c r="E659" s="2" t="s">
        <v>18</v>
      </c>
      <c r="F659" s="2">
        <v>2</v>
      </c>
      <c r="G659" s="2">
        <v>2</v>
      </c>
      <c r="H659" s="2" t="s">
        <v>18</v>
      </c>
      <c r="I659" s="2">
        <v>4</v>
      </c>
      <c r="J659" s="2">
        <v>1</v>
      </c>
      <c r="K659" s="7">
        <v>12</v>
      </c>
      <c r="L659" s="11">
        <v>2</v>
      </c>
      <c r="M659" s="11">
        <v>12</v>
      </c>
      <c r="N659" s="7">
        <v>6.1</v>
      </c>
      <c r="S659" s="11">
        <v>20</v>
      </c>
      <c r="T659" s="11">
        <v>3</v>
      </c>
      <c r="U659" s="46" t="s">
        <v>27</v>
      </c>
      <c r="V659" s="29">
        <v>0.84688657407407408</v>
      </c>
      <c r="W659" s="42">
        <v>-72.733290530741201</v>
      </c>
      <c r="X659" s="42">
        <v>51.9004014506936</v>
      </c>
      <c r="Y659" s="37">
        <v>655946.27209956595</v>
      </c>
      <c r="Z659" s="37">
        <v>5752388.7343932502</v>
      </c>
      <c r="AA659" s="33">
        <v>663.45</v>
      </c>
    </row>
    <row r="660" spans="2:27" ht="14.25" customHeight="1" x14ac:dyDescent="0.25">
      <c r="B660" s="21">
        <v>152156</v>
      </c>
      <c r="C660" s="2" t="s">
        <v>38</v>
      </c>
      <c r="D660" s="14">
        <v>45509</v>
      </c>
      <c r="E660" s="2" t="s">
        <v>18</v>
      </c>
      <c r="F660" s="2">
        <v>5</v>
      </c>
      <c r="G660" s="2">
        <v>3</v>
      </c>
      <c r="H660" s="2" t="s">
        <v>18</v>
      </c>
      <c r="I660" s="2">
        <v>7</v>
      </c>
      <c r="J660" s="2">
        <v>1</v>
      </c>
      <c r="K660" s="7">
        <v>0.5</v>
      </c>
      <c r="L660" s="11">
        <v>2</v>
      </c>
      <c r="M660" s="11">
        <v>10</v>
      </c>
      <c r="N660" s="7">
        <v>6.3</v>
      </c>
      <c r="S660" s="11">
        <v>20</v>
      </c>
      <c r="T660" s="11">
        <v>3</v>
      </c>
      <c r="U660" s="46" t="s">
        <v>27</v>
      </c>
      <c r="V660" s="29">
        <v>0.84820601851851851</v>
      </c>
      <c r="W660" s="42">
        <v>-72.739627920091195</v>
      </c>
      <c r="X660" s="42">
        <v>51.894086273387103</v>
      </c>
      <c r="Y660" s="37">
        <v>655532.13507123804</v>
      </c>
      <c r="Z660" s="37">
        <v>5751672.9244410396</v>
      </c>
      <c r="AA660" s="33">
        <v>636.04999999999995</v>
      </c>
    </row>
    <row r="661" spans="2:27" ht="14.25" customHeight="1" x14ac:dyDescent="0.25">
      <c r="B661" s="21">
        <v>152157</v>
      </c>
      <c r="C661" s="2" t="s">
        <v>38</v>
      </c>
      <c r="D661" s="14">
        <v>45509</v>
      </c>
      <c r="E661" s="2" t="s">
        <v>18</v>
      </c>
      <c r="F661" s="2">
        <v>4</v>
      </c>
      <c r="G661" s="2">
        <v>3</v>
      </c>
      <c r="H661" s="2" t="s">
        <v>18</v>
      </c>
      <c r="I661" s="2">
        <v>7</v>
      </c>
      <c r="J661" s="2">
        <v>2</v>
      </c>
      <c r="K661" s="7">
        <v>1.5</v>
      </c>
      <c r="L661" s="11">
        <v>2</v>
      </c>
      <c r="M661" s="11">
        <v>10</v>
      </c>
      <c r="N661" s="7">
        <v>5.6</v>
      </c>
      <c r="S661" s="11">
        <v>20</v>
      </c>
      <c r="T661" s="11">
        <v>3</v>
      </c>
      <c r="U661" s="46" t="s">
        <v>27</v>
      </c>
      <c r="V661" s="29">
        <v>0.85006944444444443</v>
      </c>
      <c r="W661" s="42">
        <v>-72.755550015717702</v>
      </c>
      <c r="X661" s="42">
        <v>51.9026087410748</v>
      </c>
      <c r="Y661" s="37">
        <v>654407.46923930501</v>
      </c>
      <c r="Z661" s="37">
        <v>5752586.7248802502</v>
      </c>
      <c r="AA661" s="33">
        <v>613.94000000000005</v>
      </c>
    </row>
    <row r="662" spans="2:27" ht="14.25" customHeight="1" x14ac:dyDescent="0.25">
      <c r="B662" s="21">
        <v>152158</v>
      </c>
      <c r="C662" s="2" t="s">
        <v>38</v>
      </c>
      <c r="D662" s="14">
        <v>45509</v>
      </c>
      <c r="E662" s="2" t="s">
        <v>18</v>
      </c>
      <c r="F662" s="2">
        <v>4</v>
      </c>
      <c r="G662" s="2">
        <v>3</v>
      </c>
      <c r="H662" s="2" t="s">
        <v>18</v>
      </c>
      <c r="I662" s="2">
        <v>7</v>
      </c>
      <c r="J662" s="2">
        <v>1</v>
      </c>
      <c r="K662" s="7">
        <v>1</v>
      </c>
      <c r="L662" s="11">
        <v>2</v>
      </c>
      <c r="M662" s="11">
        <v>11</v>
      </c>
      <c r="N662" s="7">
        <v>5.8</v>
      </c>
      <c r="R662" s="11" t="s">
        <v>23</v>
      </c>
      <c r="S662" s="11">
        <v>20</v>
      </c>
      <c r="T662" s="11">
        <v>3</v>
      </c>
      <c r="U662" s="46" t="s">
        <v>27</v>
      </c>
      <c r="V662" s="29">
        <v>0.85168981481481476</v>
      </c>
      <c r="W662" s="42">
        <v>-72.745997328311205</v>
      </c>
      <c r="X662" s="42">
        <v>51.912394696846597</v>
      </c>
      <c r="Y662" s="37">
        <v>655030.858722231</v>
      </c>
      <c r="Z662" s="37">
        <v>5753695.2393489303</v>
      </c>
      <c r="AA662" s="33">
        <v>609.13</v>
      </c>
    </row>
    <row r="663" spans="2:27" ht="14.25" customHeight="1" x14ac:dyDescent="0.25">
      <c r="B663" s="21">
        <v>152159</v>
      </c>
      <c r="C663" s="2" t="s">
        <v>38</v>
      </c>
      <c r="D663" s="14">
        <v>45509</v>
      </c>
      <c r="E663" s="2" t="s">
        <v>18</v>
      </c>
      <c r="F663" s="2">
        <v>4</v>
      </c>
      <c r="G663" s="2">
        <v>4</v>
      </c>
      <c r="H663" s="2" t="s">
        <v>18</v>
      </c>
      <c r="I663" s="2">
        <v>7</v>
      </c>
      <c r="J663" s="2">
        <v>2</v>
      </c>
      <c r="K663" s="7">
        <v>1</v>
      </c>
      <c r="L663" s="11">
        <v>2</v>
      </c>
      <c r="M663" s="11">
        <v>11</v>
      </c>
      <c r="N663" s="7">
        <v>5.7</v>
      </c>
      <c r="R663" s="11" t="s">
        <v>23</v>
      </c>
      <c r="S663" s="11">
        <v>20</v>
      </c>
      <c r="T663" s="11">
        <v>3</v>
      </c>
      <c r="U663" s="46" t="s">
        <v>27</v>
      </c>
      <c r="V663" s="29">
        <v>0.85188657407407409</v>
      </c>
      <c r="W663" s="42">
        <v>-72.746023898944301</v>
      </c>
      <c r="X663" s="42">
        <v>51.912385225295999</v>
      </c>
      <c r="Y663" s="37">
        <v>655029.06404052698</v>
      </c>
      <c r="Z663" s="37">
        <v>5753694.1294980804</v>
      </c>
      <c r="AA663" s="33">
        <v>609.13</v>
      </c>
    </row>
    <row r="664" spans="2:27" ht="14.25" customHeight="1" x14ac:dyDescent="0.25">
      <c r="B664" s="21">
        <v>152160</v>
      </c>
      <c r="C664" s="2" t="s">
        <v>38</v>
      </c>
      <c r="D664" s="14">
        <v>45509</v>
      </c>
      <c r="E664" s="2" t="s">
        <v>18</v>
      </c>
      <c r="F664" s="2">
        <v>3</v>
      </c>
      <c r="G664" s="2">
        <v>2</v>
      </c>
      <c r="H664" s="2" t="s">
        <v>18</v>
      </c>
      <c r="I664" s="2">
        <v>7</v>
      </c>
      <c r="J664" s="2">
        <v>1</v>
      </c>
      <c r="K664" s="7">
        <v>2</v>
      </c>
      <c r="L664" s="11">
        <v>2</v>
      </c>
      <c r="M664" s="11">
        <v>12</v>
      </c>
      <c r="N664" s="7">
        <v>5.6</v>
      </c>
      <c r="S664" s="11">
        <v>20</v>
      </c>
      <c r="T664" s="11">
        <v>3</v>
      </c>
      <c r="U664" s="46" t="s">
        <v>27</v>
      </c>
      <c r="V664" s="29">
        <v>0.85438657407407403</v>
      </c>
      <c r="W664" s="42">
        <v>-72.732290234416695</v>
      </c>
      <c r="X664" s="42">
        <v>51.917942846193903</v>
      </c>
      <c r="Y664" s="37">
        <v>655954.28910863295</v>
      </c>
      <c r="Z664" s="37">
        <v>5754341.4877773495</v>
      </c>
      <c r="AA664" s="33">
        <v>655.28</v>
      </c>
    </row>
    <row r="665" spans="2:27" ht="14.25" customHeight="1" x14ac:dyDescent="0.25">
      <c r="B665" s="21">
        <v>152161</v>
      </c>
      <c r="C665" s="2" t="s">
        <v>38</v>
      </c>
      <c r="D665" s="14">
        <v>45509</v>
      </c>
      <c r="E665" s="2" t="s">
        <v>18</v>
      </c>
      <c r="F665" s="2">
        <v>3</v>
      </c>
      <c r="G665" s="2">
        <v>2</v>
      </c>
      <c r="H665" s="2" t="s">
        <v>18</v>
      </c>
      <c r="I665" s="2">
        <v>7</v>
      </c>
      <c r="J665" s="2">
        <v>1</v>
      </c>
      <c r="K665" s="7">
        <v>3</v>
      </c>
      <c r="L665" s="11">
        <v>2</v>
      </c>
      <c r="M665" s="11">
        <v>12</v>
      </c>
      <c r="N665" s="7">
        <v>5.4</v>
      </c>
      <c r="S665" s="11">
        <v>20</v>
      </c>
      <c r="T665" s="11">
        <v>3</v>
      </c>
      <c r="U665" s="46" t="s">
        <v>27</v>
      </c>
      <c r="V665" s="29">
        <v>0.85584490740740737</v>
      </c>
      <c r="W665" s="42">
        <v>-72.7544363122433</v>
      </c>
      <c r="X665" s="42">
        <v>51.921156467869899</v>
      </c>
      <c r="Y665" s="37">
        <v>654420.42218250199</v>
      </c>
      <c r="Z665" s="37">
        <v>5754651.6105943304</v>
      </c>
      <c r="AA665" s="33">
        <v>642.29999999999995</v>
      </c>
    </row>
    <row r="666" spans="2:27" ht="14.25" customHeight="1" x14ac:dyDescent="0.25">
      <c r="B666" s="21">
        <v>152162</v>
      </c>
      <c r="C666" s="2" t="s">
        <v>38</v>
      </c>
      <c r="D666" s="14">
        <v>45509</v>
      </c>
      <c r="E666" s="2" t="s">
        <v>18</v>
      </c>
      <c r="F666" s="2">
        <v>3</v>
      </c>
      <c r="G666" s="2">
        <v>2</v>
      </c>
      <c r="H666" s="2" t="s">
        <v>18</v>
      </c>
      <c r="I666" s="2">
        <v>7</v>
      </c>
      <c r="J666" s="2">
        <v>1</v>
      </c>
      <c r="K666" s="7">
        <v>7</v>
      </c>
      <c r="L666" s="11">
        <v>2</v>
      </c>
      <c r="M666" s="11">
        <v>12</v>
      </c>
      <c r="N666" s="7">
        <v>6.3</v>
      </c>
      <c r="S666" s="11">
        <v>20</v>
      </c>
      <c r="T666" s="11">
        <v>3</v>
      </c>
      <c r="U666" s="46" t="s">
        <v>27</v>
      </c>
      <c r="V666" s="29">
        <v>0.85695601851851855</v>
      </c>
      <c r="W666" s="42">
        <v>-72.758618462830796</v>
      </c>
      <c r="X666" s="42">
        <v>51.914896527305203</v>
      </c>
      <c r="Y666" s="37">
        <v>654154.30947294598</v>
      </c>
      <c r="Z666" s="37">
        <v>5753946.6313233804</v>
      </c>
      <c r="AA666" s="33">
        <v>604.80999999999995</v>
      </c>
    </row>
    <row r="667" spans="2:27" ht="14.25" customHeight="1" x14ac:dyDescent="0.25">
      <c r="B667" s="20">
        <v>152163</v>
      </c>
      <c r="C667" s="20"/>
      <c r="D667" s="5"/>
      <c r="E667" s="4"/>
      <c r="F667" s="4"/>
      <c r="G667" s="4"/>
      <c r="H667" s="4"/>
      <c r="I667" s="4"/>
      <c r="J667" s="4"/>
      <c r="K667" s="5"/>
      <c r="L667" s="10"/>
      <c r="M667" s="10"/>
      <c r="N667" s="5"/>
      <c r="O667" s="10"/>
      <c r="P667" s="10"/>
      <c r="Q667" s="10"/>
      <c r="R667" s="10"/>
      <c r="S667" s="10"/>
      <c r="T667" s="10"/>
      <c r="U667" s="46"/>
      <c r="V667" s="30"/>
      <c r="W667" s="43"/>
      <c r="X667" s="43"/>
      <c r="Y667" s="38"/>
      <c r="Z667" s="38"/>
      <c r="AA667" s="34"/>
    </row>
    <row r="668" spans="2:27" ht="14.25" customHeight="1" x14ac:dyDescent="0.25">
      <c r="B668" s="21">
        <v>152164</v>
      </c>
      <c r="C668" s="2" t="s">
        <v>38</v>
      </c>
      <c r="D668" s="14">
        <v>45509</v>
      </c>
      <c r="E668" s="2" t="s">
        <v>18</v>
      </c>
      <c r="F668" s="2">
        <v>3</v>
      </c>
      <c r="G668" s="2">
        <v>3</v>
      </c>
      <c r="H668" s="2" t="s">
        <v>18</v>
      </c>
      <c r="I668" s="2">
        <v>7</v>
      </c>
      <c r="J668" s="2">
        <v>2</v>
      </c>
      <c r="K668" s="7">
        <v>5</v>
      </c>
      <c r="L668" s="11">
        <v>2</v>
      </c>
      <c r="M668" s="11">
        <v>12</v>
      </c>
      <c r="N668" s="7">
        <v>6.4</v>
      </c>
      <c r="S668" s="11">
        <v>20</v>
      </c>
      <c r="T668" s="11">
        <v>3</v>
      </c>
      <c r="U668" s="46" t="s">
        <v>27</v>
      </c>
      <c r="V668" s="29">
        <v>0.85791666666666666</v>
      </c>
      <c r="W668" s="42">
        <v>-72.7700760215521</v>
      </c>
      <c r="X668" s="42">
        <v>51.914636269211798</v>
      </c>
      <c r="Y668" s="37">
        <v>653367.28120052698</v>
      </c>
      <c r="Z668" s="37">
        <v>5753893.4794920404</v>
      </c>
      <c r="AA668" s="33">
        <v>602.4</v>
      </c>
    </row>
    <row r="669" spans="2:27" ht="14.25" customHeight="1" x14ac:dyDescent="0.25">
      <c r="B669" s="21">
        <v>152165</v>
      </c>
      <c r="C669" s="2" t="s">
        <v>38</v>
      </c>
      <c r="D669" s="14">
        <v>45509</v>
      </c>
      <c r="E669" s="2" t="s">
        <v>18</v>
      </c>
      <c r="F669" s="2">
        <v>3</v>
      </c>
      <c r="G669" s="2">
        <v>3</v>
      </c>
      <c r="H669" s="2" t="s">
        <v>18</v>
      </c>
      <c r="I669" s="2">
        <v>6</v>
      </c>
      <c r="J669" s="2">
        <v>2</v>
      </c>
      <c r="K669" s="7">
        <v>4</v>
      </c>
      <c r="L669" s="11">
        <v>2</v>
      </c>
      <c r="M669" s="11">
        <v>12</v>
      </c>
      <c r="N669" s="7">
        <v>5.7</v>
      </c>
      <c r="S669" s="11">
        <v>20</v>
      </c>
      <c r="T669" s="11">
        <v>3</v>
      </c>
      <c r="U669" s="46" t="s">
        <v>27</v>
      </c>
      <c r="V669" s="29">
        <v>0.85927083333333332</v>
      </c>
      <c r="W669" s="42">
        <v>-72.778818011283903</v>
      </c>
      <c r="X669" s="42">
        <v>51.911335643380902</v>
      </c>
      <c r="Y669" s="37">
        <v>652777.31089123897</v>
      </c>
      <c r="Z669" s="37">
        <v>5753508.0565785198</v>
      </c>
      <c r="AA669" s="33">
        <v>599.04</v>
      </c>
    </row>
    <row r="670" spans="2:27" ht="14.25" customHeight="1" x14ac:dyDescent="0.25">
      <c r="B670" s="21">
        <v>152166</v>
      </c>
      <c r="C670" s="2" t="s">
        <v>38</v>
      </c>
      <c r="D670" s="14">
        <v>45509</v>
      </c>
      <c r="E670" s="2" t="s">
        <v>18</v>
      </c>
      <c r="F670" s="2">
        <v>3</v>
      </c>
      <c r="G670" s="2">
        <v>3</v>
      </c>
      <c r="H670" s="2" t="s">
        <v>18</v>
      </c>
      <c r="I670" s="2">
        <v>6</v>
      </c>
      <c r="J670" s="2">
        <v>1</v>
      </c>
      <c r="K670" s="7">
        <v>4</v>
      </c>
      <c r="L670" s="11">
        <v>2</v>
      </c>
      <c r="M670" s="11">
        <v>12</v>
      </c>
      <c r="N670" s="7">
        <v>6.4</v>
      </c>
      <c r="S670" s="11">
        <v>20</v>
      </c>
      <c r="T670" s="11">
        <v>3</v>
      </c>
      <c r="U670" s="46" t="s">
        <v>27</v>
      </c>
      <c r="V670" s="29">
        <v>0.86056712962962967</v>
      </c>
      <c r="W670" s="42">
        <v>-72.781302072107806</v>
      </c>
      <c r="X670" s="42">
        <v>51.902782078832402</v>
      </c>
      <c r="Y670" s="37">
        <v>652635.47481849894</v>
      </c>
      <c r="Z670" s="37">
        <v>5752551.6774997804</v>
      </c>
      <c r="AA670" s="33">
        <v>621.63</v>
      </c>
    </row>
    <row r="671" spans="2:27" ht="14.25" customHeight="1" x14ac:dyDescent="0.25">
      <c r="B671" s="21">
        <v>152167</v>
      </c>
      <c r="C671" s="2" t="s">
        <v>38</v>
      </c>
      <c r="D671" s="14">
        <v>45509</v>
      </c>
      <c r="E671" s="2" t="s">
        <v>18</v>
      </c>
      <c r="F671" s="2">
        <v>5</v>
      </c>
      <c r="G671" s="2">
        <v>2</v>
      </c>
      <c r="H671" s="2" t="s">
        <v>18</v>
      </c>
      <c r="I671" s="2">
        <v>8</v>
      </c>
      <c r="J671" s="2">
        <v>1</v>
      </c>
      <c r="K671" s="7">
        <v>0.5</v>
      </c>
      <c r="L671" s="11">
        <v>2</v>
      </c>
      <c r="M671" s="11">
        <v>4</v>
      </c>
      <c r="N671" s="7">
        <v>6.5</v>
      </c>
      <c r="P671" s="11">
        <v>1</v>
      </c>
      <c r="Q671" s="11">
        <v>2</v>
      </c>
      <c r="S671" s="11">
        <v>20</v>
      </c>
      <c r="T671" s="11">
        <v>3</v>
      </c>
      <c r="U671" s="46" t="s">
        <v>27</v>
      </c>
      <c r="V671" s="29">
        <v>0.86206018518518523</v>
      </c>
      <c r="W671" s="42">
        <v>-72.767084939405294</v>
      </c>
      <c r="X671" s="42">
        <v>51.903623621910803</v>
      </c>
      <c r="Y671" s="37">
        <v>653610.55435979296</v>
      </c>
      <c r="Z671" s="37">
        <v>5752675.1706080604</v>
      </c>
      <c r="AA671" s="33">
        <v>625.47</v>
      </c>
    </row>
    <row r="672" spans="2:27" ht="14.25" customHeight="1" x14ac:dyDescent="0.25">
      <c r="B672" s="21">
        <v>152168</v>
      </c>
      <c r="C672" s="2" t="s">
        <v>38</v>
      </c>
      <c r="D672" s="14">
        <v>45509</v>
      </c>
      <c r="E672" s="2" t="s">
        <v>18</v>
      </c>
      <c r="F672" s="2">
        <v>4</v>
      </c>
      <c r="G672" s="2">
        <v>2</v>
      </c>
      <c r="H672" s="2" t="s">
        <v>18</v>
      </c>
      <c r="I672" s="2">
        <v>7</v>
      </c>
      <c r="J672" s="2">
        <v>2</v>
      </c>
      <c r="K672" s="7">
        <v>2</v>
      </c>
      <c r="L672" s="11">
        <v>2</v>
      </c>
      <c r="M672" s="11">
        <v>11</v>
      </c>
      <c r="N672" s="7">
        <v>6.2</v>
      </c>
      <c r="S672" s="11">
        <v>20</v>
      </c>
      <c r="T672" s="11">
        <v>3</v>
      </c>
      <c r="U672" s="46" t="s">
        <v>27</v>
      </c>
      <c r="V672" s="29">
        <v>0.86398148148148146</v>
      </c>
      <c r="W672" s="42">
        <v>-72.762222094461293</v>
      </c>
      <c r="X672" s="42">
        <v>51.8928388785571</v>
      </c>
      <c r="Y672" s="37">
        <v>653981.92465027596</v>
      </c>
      <c r="Z672" s="37">
        <v>5751486.1744568702</v>
      </c>
      <c r="AA672" s="33">
        <v>643.26</v>
      </c>
    </row>
    <row r="673" spans="2:27" ht="14.25" customHeight="1" x14ac:dyDescent="0.25">
      <c r="B673" s="21">
        <v>152169</v>
      </c>
      <c r="C673" s="2" t="s">
        <v>38</v>
      </c>
      <c r="D673" s="14">
        <v>45509</v>
      </c>
      <c r="E673" s="2" t="s">
        <v>18</v>
      </c>
      <c r="F673" s="2">
        <v>2</v>
      </c>
      <c r="G673" s="2">
        <v>2</v>
      </c>
      <c r="H673" s="2" t="s">
        <v>18</v>
      </c>
      <c r="I673" s="2">
        <v>4</v>
      </c>
      <c r="J673" s="2">
        <v>1</v>
      </c>
      <c r="K673" s="7">
        <v>10</v>
      </c>
      <c r="L673" s="11">
        <v>2</v>
      </c>
      <c r="M673" s="11">
        <v>12</v>
      </c>
      <c r="N673" s="7">
        <v>5.2</v>
      </c>
      <c r="S673" s="11">
        <v>20</v>
      </c>
      <c r="T673" s="11">
        <v>3</v>
      </c>
      <c r="U673" s="46" t="s">
        <v>27</v>
      </c>
      <c r="V673" s="29">
        <v>0.86533564814814812</v>
      </c>
      <c r="W673" s="42">
        <v>-72.773204818368001</v>
      </c>
      <c r="X673" s="42">
        <v>51.886254474520697</v>
      </c>
      <c r="Y673" s="37">
        <v>653248.69358400803</v>
      </c>
      <c r="Z673" s="37">
        <v>5750730.8066591499</v>
      </c>
      <c r="AA673" s="33">
        <v>665.37</v>
      </c>
    </row>
    <row r="674" spans="2:27" ht="14.25" customHeight="1" x14ac:dyDescent="0.25">
      <c r="B674" s="21">
        <v>152170</v>
      </c>
      <c r="C674" s="2" t="s">
        <v>38</v>
      </c>
      <c r="D674" s="14">
        <v>45509</v>
      </c>
      <c r="E674" s="2" t="s">
        <v>18</v>
      </c>
      <c r="F674" s="2">
        <v>3</v>
      </c>
      <c r="G674" s="2">
        <v>3</v>
      </c>
      <c r="H674" s="2" t="s">
        <v>18</v>
      </c>
      <c r="I674" s="2">
        <v>7</v>
      </c>
      <c r="J674" s="2">
        <v>1</v>
      </c>
      <c r="K674" s="7">
        <v>1</v>
      </c>
      <c r="L674" s="11">
        <v>2</v>
      </c>
      <c r="M674" s="11">
        <v>12</v>
      </c>
      <c r="N674" s="7">
        <v>5</v>
      </c>
      <c r="S674" s="11">
        <v>20</v>
      </c>
      <c r="T674" s="11">
        <v>3</v>
      </c>
      <c r="U674" s="46" t="s">
        <v>27</v>
      </c>
      <c r="V674" s="29">
        <v>0.86697916666666663</v>
      </c>
      <c r="W674" s="42">
        <v>-72.793202865868807</v>
      </c>
      <c r="X674" s="42">
        <v>51.8937592115253</v>
      </c>
      <c r="Y674" s="37">
        <v>651847.281106701</v>
      </c>
      <c r="Z674" s="37">
        <v>5751523.4308339097</v>
      </c>
      <c r="AA674" s="33">
        <v>600.96</v>
      </c>
    </row>
    <row r="675" spans="2:27" ht="14.25" customHeight="1" x14ac:dyDescent="0.25">
      <c r="B675" s="21">
        <v>152171</v>
      </c>
      <c r="C675" s="2" t="s">
        <v>38</v>
      </c>
      <c r="D675" s="14">
        <v>45509</v>
      </c>
      <c r="E675" s="2" t="s">
        <v>18</v>
      </c>
      <c r="F675" s="2">
        <v>3</v>
      </c>
      <c r="G675" s="2">
        <v>3</v>
      </c>
      <c r="H675" s="2" t="s">
        <v>18</v>
      </c>
      <c r="I675" s="2">
        <v>4</v>
      </c>
      <c r="J675" s="2">
        <v>2</v>
      </c>
      <c r="K675" s="7">
        <v>2</v>
      </c>
      <c r="L675" s="11">
        <v>2</v>
      </c>
      <c r="M675" s="11">
        <v>12</v>
      </c>
      <c r="N675" s="7">
        <v>5.6</v>
      </c>
      <c r="S675" s="11">
        <v>20</v>
      </c>
      <c r="T675" s="11">
        <v>3</v>
      </c>
      <c r="U675" s="46" t="s">
        <v>27</v>
      </c>
      <c r="V675" s="29">
        <v>0.86789351851851848</v>
      </c>
      <c r="W675" s="42">
        <v>-72.800323460251093</v>
      </c>
      <c r="X675" s="42">
        <v>51.8954538647085</v>
      </c>
      <c r="Y675" s="37">
        <v>651351.68247769994</v>
      </c>
      <c r="Z675" s="37">
        <v>5751697.0477466499</v>
      </c>
      <c r="AA675" s="33">
        <v>581.73</v>
      </c>
    </row>
    <row r="676" spans="2:27" ht="14.25" customHeight="1" x14ac:dyDescent="0.25">
      <c r="B676" s="21">
        <v>152172</v>
      </c>
      <c r="C676" s="2" t="s">
        <v>38</v>
      </c>
      <c r="D676" s="14">
        <v>45509</v>
      </c>
      <c r="E676" s="2" t="s">
        <v>18</v>
      </c>
      <c r="F676" s="2">
        <v>5</v>
      </c>
      <c r="G676" s="2">
        <v>4</v>
      </c>
      <c r="H676" s="2" t="s">
        <v>18</v>
      </c>
      <c r="I676" s="2">
        <v>6</v>
      </c>
      <c r="J676" s="2">
        <v>3</v>
      </c>
      <c r="K676" s="7">
        <v>7</v>
      </c>
      <c r="L676" s="11">
        <v>2</v>
      </c>
      <c r="M676" s="11">
        <v>6</v>
      </c>
      <c r="N676" s="7">
        <v>6</v>
      </c>
      <c r="P676" s="11">
        <v>1</v>
      </c>
      <c r="Q676" s="11">
        <v>2</v>
      </c>
      <c r="S676" s="11">
        <v>20</v>
      </c>
      <c r="T676" s="11">
        <v>3</v>
      </c>
      <c r="U676" s="46" t="s">
        <v>27</v>
      </c>
      <c r="V676" s="29">
        <v>0.86912037037037038</v>
      </c>
      <c r="W676" s="42">
        <v>-72.804085593670607</v>
      </c>
      <c r="X676" s="42">
        <v>51.890470823273098</v>
      </c>
      <c r="Y676" s="37">
        <v>651109.57294585498</v>
      </c>
      <c r="Z676" s="37">
        <v>5751135.1102669397</v>
      </c>
      <c r="AA676" s="33">
        <v>587.02</v>
      </c>
    </row>
    <row r="677" spans="2:27" ht="14.25" customHeight="1" x14ac:dyDescent="0.25">
      <c r="B677" s="21">
        <v>152173</v>
      </c>
      <c r="C677" s="2" t="s">
        <v>38</v>
      </c>
      <c r="D677" s="14">
        <v>45509</v>
      </c>
      <c r="E677" s="2" t="s">
        <v>18</v>
      </c>
      <c r="F677" s="2">
        <v>2</v>
      </c>
      <c r="G677" s="2">
        <v>2</v>
      </c>
      <c r="H677" s="2" t="s">
        <v>18</v>
      </c>
      <c r="I677" s="2">
        <v>3</v>
      </c>
      <c r="J677" s="2">
        <v>2</v>
      </c>
      <c r="K677" s="7">
        <v>8</v>
      </c>
      <c r="L677" s="11">
        <v>2</v>
      </c>
      <c r="M677" s="11">
        <v>12</v>
      </c>
      <c r="N677" s="7">
        <v>5.4</v>
      </c>
      <c r="S677" s="11">
        <v>20</v>
      </c>
      <c r="T677" s="11">
        <v>3</v>
      </c>
      <c r="U677" s="46" t="s">
        <v>27</v>
      </c>
      <c r="V677" s="29">
        <v>0.8703819444444445</v>
      </c>
      <c r="W677" s="42">
        <v>-72.819074951112299</v>
      </c>
      <c r="X677" s="42">
        <v>51.8924460187554</v>
      </c>
      <c r="Y677" s="37">
        <v>650071.63298384298</v>
      </c>
      <c r="Z677" s="37">
        <v>5751323.7445293004</v>
      </c>
      <c r="AA677" s="33">
        <v>618.26</v>
      </c>
    </row>
    <row r="678" spans="2:27" ht="14.25" customHeight="1" x14ac:dyDescent="0.25">
      <c r="B678" s="21">
        <v>152174</v>
      </c>
      <c r="C678" s="2" t="s">
        <v>38</v>
      </c>
      <c r="D678" s="14">
        <v>45509</v>
      </c>
      <c r="E678" s="2" t="s">
        <v>18</v>
      </c>
      <c r="F678" s="2">
        <v>3</v>
      </c>
      <c r="G678" s="2">
        <v>3</v>
      </c>
      <c r="H678" s="2" t="s">
        <v>18</v>
      </c>
      <c r="I678" s="2">
        <v>6</v>
      </c>
      <c r="J678" s="2">
        <v>2</v>
      </c>
      <c r="K678" s="7">
        <v>1.5</v>
      </c>
      <c r="L678" s="11">
        <v>2</v>
      </c>
      <c r="M678" s="11">
        <v>11</v>
      </c>
      <c r="N678" s="7">
        <v>5.8</v>
      </c>
      <c r="S678" s="11">
        <v>20</v>
      </c>
      <c r="T678" s="11">
        <v>3</v>
      </c>
      <c r="U678" s="46" t="s">
        <v>27</v>
      </c>
      <c r="V678" s="29">
        <v>0.87237268518518518</v>
      </c>
      <c r="W678" s="42">
        <v>-72.864071773365097</v>
      </c>
      <c r="X678" s="42">
        <v>51.8939391709864</v>
      </c>
      <c r="Y678" s="37">
        <v>646970.82843341096</v>
      </c>
      <c r="Z678" s="37">
        <v>5751397.9732980002</v>
      </c>
      <c r="AA678" s="33">
        <v>419.75</v>
      </c>
    </row>
    <row r="679" spans="2:27" ht="14.25" customHeight="1" x14ac:dyDescent="0.25">
      <c r="B679" s="20">
        <v>152175</v>
      </c>
      <c r="C679" s="20"/>
      <c r="D679" s="5"/>
      <c r="E679" s="4"/>
      <c r="F679" s="4"/>
      <c r="G679" s="4"/>
      <c r="H679" s="4"/>
      <c r="I679" s="4"/>
      <c r="J679" s="4"/>
      <c r="K679" s="5"/>
      <c r="L679" s="10"/>
      <c r="M679" s="10"/>
      <c r="N679" s="5"/>
      <c r="O679" s="10"/>
      <c r="P679" s="10"/>
      <c r="Q679" s="10"/>
      <c r="R679" s="10"/>
      <c r="S679" s="10"/>
      <c r="T679" s="10"/>
      <c r="U679" s="46"/>
      <c r="V679" s="30"/>
      <c r="W679" s="43"/>
      <c r="X679" s="43"/>
      <c r="Y679" s="38"/>
      <c r="Z679" s="38"/>
      <c r="AA679" s="34"/>
    </row>
    <row r="680" spans="2:27" ht="14.25" customHeight="1" x14ac:dyDescent="0.25">
      <c r="B680" s="21">
        <v>152176</v>
      </c>
      <c r="C680" s="2" t="s">
        <v>38</v>
      </c>
      <c r="D680" s="14">
        <v>45509</v>
      </c>
      <c r="E680" s="2" t="s">
        <v>18</v>
      </c>
      <c r="F680" s="2">
        <v>3</v>
      </c>
      <c r="G680" s="2">
        <v>2</v>
      </c>
      <c r="H680" s="2" t="s">
        <v>18</v>
      </c>
      <c r="I680" s="2">
        <v>6</v>
      </c>
      <c r="J680" s="2">
        <v>2</v>
      </c>
      <c r="K680" s="7">
        <v>5</v>
      </c>
      <c r="L680" s="11">
        <v>2</v>
      </c>
      <c r="M680" s="11">
        <v>11</v>
      </c>
      <c r="N680" s="7">
        <v>6.1</v>
      </c>
      <c r="S680" s="11">
        <v>20</v>
      </c>
      <c r="T680" s="11">
        <v>3</v>
      </c>
      <c r="U680" s="46" t="s">
        <v>27</v>
      </c>
      <c r="V680" s="29">
        <v>0.87370370370370365</v>
      </c>
      <c r="W680" s="42">
        <v>-72.865089252591105</v>
      </c>
      <c r="X680" s="42">
        <v>51.8849051557481</v>
      </c>
      <c r="Y680" s="37">
        <v>646930.29111402296</v>
      </c>
      <c r="Z680" s="37">
        <v>5750391.3151553404</v>
      </c>
      <c r="AA680" s="33">
        <v>419.27</v>
      </c>
    </row>
    <row r="681" spans="2:27" ht="14.25" customHeight="1" x14ac:dyDescent="0.25">
      <c r="B681" s="21">
        <v>152177</v>
      </c>
      <c r="C681" s="2" t="s">
        <v>38</v>
      </c>
      <c r="D681" s="14">
        <v>45509</v>
      </c>
      <c r="E681" s="2" t="s">
        <v>18</v>
      </c>
      <c r="F681" s="2">
        <v>6</v>
      </c>
      <c r="G681" s="2">
        <v>3</v>
      </c>
      <c r="H681" s="2" t="s">
        <v>18</v>
      </c>
      <c r="I681" s="2">
        <v>8</v>
      </c>
      <c r="J681" s="2">
        <v>1</v>
      </c>
      <c r="K681" s="7">
        <v>3</v>
      </c>
      <c r="L681" s="11">
        <v>2</v>
      </c>
      <c r="M681" s="11">
        <v>10</v>
      </c>
      <c r="N681" s="7">
        <v>5.8</v>
      </c>
      <c r="S681" s="11">
        <v>20</v>
      </c>
      <c r="T681" s="11">
        <v>3</v>
      </c>
      <c r="U681" s="46" t="s">
        <v>27</v>
      </c>
      <c r="V681" s="29">
        <v>0.87535879629629632</v>
      </c>
      <c r="W681" s="42">
        <v>-72.883477639406905</v>
      </c>
      <c r="X681" s="42">
        <v>51.875132108107202</v>
      </c>
      <c r="Y681" s="37">
        <v>645696.48852488899</v>
      </c>
      <c r="Z681" s="37">
        <v>5749267.5733346604</v>
      </c>
      <c r="AA681" s="33">
        <v>407.26</v>
      </c>
    </row>
    <row r="682" spans="2:27" ht="14.25" customHeight="1" x14ac:dyDescent="0.25">
      <c r="B682" s="21">
        <v>152178</v>
      </c>
      <c r="C682" s="2" t="s">
        <v>38</v>
      </c>
      <c r="D682" s="14">
        <v>45509</v>
      </c>
      <c r="E682" s="2" t="s">
        <v>18</v>
      </c>
      <c r="F682" s="2">
        <v>3</v>
      </c>
      <c r="G682" s="2">
        <v>3</v>
      </c>
      <c r="H682" s="2" t="s">
        <v>18</v>
      </c>
      <c r="I682" s="2">
        <v>6</v>
      </c>
      <c r="J682" s="2">
        <v>1</v>
      </c>
      <c r="K682" s="7">
        <v>4</v>
      </c>
      <c r="L682" s="11">
        <v>2</v>
      </c>
      <c r="M682" s="11">
        <v>11</v>
      </c>
      <c r="N682" s="7">
        <v>6</v>
      </c>
      <c r="R682" s="11" t="s">
        <v>23</v>
      </c>
      <c r="S682" s="11">
        <v>20</v>
      </c>
      <c r="T682" s="11">
        <v>3</v>
      </c>
      <c r="U682" s="46" t="s">
        <v>27</v>
      </c>
      <c r="V682" s="29">
        <v>0.87675925925925924</v>
      </c>
      <c r="W682" s="42">
        <v>-72.882378520444007</v>
      </c>
      <c r="X682" s="42">
        <v>51.883392138406599</v>
      </c>
      <c r="Y682" s="37">
        <v>645745.42118465004</v>
      </c>
      <c r="Z682" s="37">
        <v>5750188.3096414302</v>
      </c>
      <c r="AA682" s="33">
        <v>407.26</v>
      </c>
    </row>
    <row r="683" spans="2:27" ht="14.25" customHeight="1" x14ac:dyDescent="0.25">
      <c r="B683" s="21">
        <v>152179</v>
      </c>
      <c r="C683" s="2" t="s">
        <v>38</v>
      </c>
      <c r="D683" s="14">
        <v>45509</v>
      </c>
      <c r="E683" s="2" t="s">
        <v>18</v>
      </c>
      <c r="F683" s="2">
        <v>3</v>
      </c>
      <c r="G683" s="2">
        <v>3</v>
      </c>
      <c r="H683" s="2" t="s">
        <v>18</v>
      </c>
      <c r="I683" s="2">
        <v>4</v>
      </c>
      <c r="J683" s="2">
        <v>1</v>
      </c>
      <c r="K683" s="7">
        <v>4</v>
      </c>
      <c r="L683" s="11">
        <v>2</v>
      </c>
      <c r="M683" s="11">
        <v>11</v>
      </c>
      <c r="N683" s="7">
        <v>6</v>
      </c>
      <c r="R683" s="11" t="s">
        <v>23</v>
      </c>
      <c r="S683" s="11">
        <v>20</v>
      </c>
      <c r="T683" s="11">
        <v>3</v>
      </c>
      <c r="U683" s="46" t="s">
        <v>27</v>
      </c>
      <c r="V683" s="29">
        <v>0.87692129629629634</v>
      </c>
      <c r="W683" s="42">
        <v>-72.882396122440696</v>
      </c>
      <c r="X683" s="42">
        <v>51.883423235267401</v>
      </c>
      <c r="Y683" s="37">
        <v>645744.10925851599</v>
      </c>
      <c r="Z683" s="37">
        <v>5750191.7324542003</v>
      </c>
      <c r="AA683" s="33">
        <v>407.74</v>
      </c>
    </row>
    <row r="684" spans="2:27" ht="14.25" customHeight="1" x14ac:dyDescent="0.25">
      <c r="B684" s="21">
        <v>152180</v>
      </c>
      <c r="C684" s="2" t="s">
        <v>38</v>
      </c>
      <c r="D684" s="14">
        <v>45509</v>
      </c>
      <c r="E684" s="2" t="s">
        <v>19</v>
      </c>
      <c r="F684" s="2">
        <v>3</v>
      </c>
      <c r="G684" s="2">
        <v>2</v>
      </c>
      <c r="H684" s="2" t="s">
        <v>18</v>
      </c>
      <c r="I684" s="2">
        <v>7</v>
      </c>
      <c r="J684" s="2">
        <v>1</v>
      </c>
      <c r="K684" s="7">
        <v>3</v>
      </c>
      <c r="L684" s="11">
        <v>2</v>
      </c>
      <c r="M684" s="11">
        <v>11</v>
      </c>
      <c r="N684" s="7">
        <v>6.3</v>
      </c>
      <c r="S684" s="11">
        <v>20</v>
      </c>
      <c r="T684" s="11">
        <v>3</v>
      </c>
      <c r="U684" s="46" t="s">
        <v>27</v>
      </c>
      <c r="V684" s="29">
        <v>0.87851851851851848</v>
      </c>
      <c r="W684" s="42">
        <v>-72.889738753437996</v>
      </c>
      <c r="X684" s="42">
        <v>51.889562644064398</v>
      </c>
      <c r="Y684" s="37">
        <v>645219.01396516606</v>
      </c>
      <c r="Z684" s="37">
        <v>5750859.7774459701</v>
      </c>
      <c r="AA684" s="33">
        <v>411.58</v>
      </c>
    </row>
    <row r="685" spans="2:27" ht="14.25" customHeight="1" x14ac:dyDescent="0.25">
      <c r="B685" s="21">
        <v>152181</v>
      </c>
      <c r="C685" s="2" t="s">
        <v>38</v>
      </c>
      <c r="D685" s="14">
        <v>45509</v>
      </c>
      <c r="E685" s="2" t="s">
        <v>19</v>
      </c>
      <c r="F685" s="2">
        <v>3</v>
      </c>
      <c r="G685" s="2">
        <v>2</v>
      </c>
      <c r="H685" s="2" t="s">
        <v>18</v>
      </c>
      <c r="I685" s="2">
        <v>6</v>
      </c>
      <c r="J685" s="2">
        <v>1</v>
      </c>
      <c r="K685" s="7">
        <v>1.5</v>
      </c>
      <c r="L685" s="11">
        <v>2</v>
      </c>
      <c r="M685" s="11">
        <v>2</v>
      </c>
      <c r="N685" s="7">
        <v>5.8</v>
      </c>
      <c r="S685" s="11">
        <v>20</v>
      </c>
      <c r="T685" s="11">
        <v>3</v>
      </c>
      <c r="U685" s="46" t="s">
        <v>27</v>
      </c>
      <c r="V685" s="29">
        <v>0.87996527777777778</v>
      </c>
      <c r="W685" s="42">
        <v>-72.9018692951649</v>
      </c>
      <c r="X685" s="42">
        <v>51.882911184802701</v>
      </c>
      <c r="Y685" s="37">
        <v>644405.65208250703</v>
      </c>
      <c r="Z685" s="37">
        <v>5750095.9853596296</v>
      </c>
      <c r="AA685" s="33">
        <v>400.53</v>
      </c>
    </row>
    <row r="686" spans="2:27" ht="14.25" customHeight="1" x14ac:dyDescent="0.25">
      <c r="B686" s="21">
        <v>152182</v>
      </c>
      <c r="C686" s="2" t="s">
        <v>38</v>
      </c>
      <c r="D686" s="14">
        <v>45509</v>
      </c>
      <c r="E686" s="2" t="s">
        <v>18</v>
      </c>
      <c r="F686" s="2">
        <v>4</v>
      </c>
      <c r="G686" s="2">
        <v>2</v>
      </c>
      <c r="H686" s="2" t="s">
        <v>18</v>
      </c>
      <c r="I686" s="2">
        <v>6</v>
      </c>
      <c r="J686" s="2">
        <v>2</v>
      </c>
      <c r="K686" s="7">
        <v>1</v>
      </c>
      <c r="L686" s="11">
        <v>2</v>
      </c>
      <c r="M686" s="11">
        <v>11</v>
      </c>
      <c r="N686" s="7">
        <v>6.1</v>
      </c>
      <c r="S686" s="11">
        <v>20</v>
      </c>
      <c r="T686" s="11">
        <v>3</v>
      </c>
      <c r="U686" s="46" t="s">
        <v>27</v>
      </c>
      <c r="V686" s="29">
        <v>0.88184027777777774</v>
      </c>
      <c r="W686" s="42">
        <v>-72.915484942495794</v>
      </c>
      <c r="X686" s="42">
        <v>51.878010453656302</v>
      </c>
      <c r="Y686" s="37">
        <v>643484.24732246797</v>
      </c>
      <c r="Z686" s="37">
        <v>5749524.08889837</v>
      </c>
      <c r="AA686" s="33">
        <v>398.12</v>
      </c>
    </row>
    <row r="687" spans="2:27" ht="14.25" customHeight="1" x14ac:dyDescent="0.25">
      <c r="B687" s="20">
        <v>152183</v>
      </c>
      <c r="C687" s="20"/>
      <c r="D687" s="5"/>
      <c r="E687" s="4"/>
      <c r="F687" s="4"/>
      <c r="G687" s="4"/>
      <c r="H687" s="4"/>
      <c r="I687" s="4"/>
      <c r="J687" s="4"/>
      <c r="K687" s="5"/>
      <c r="L687" s="10"/>
      <c r="M687" s="10"/>
      <c r="N687" s="5"/>
      <c r="O687" s="10"/>
      <c r="P687" s="10"/>
      <c r="Q687" s="10"/>
      <c r="R687" s="10"/>
      <c r="S687" s="10"/>
      <c r="T687" s="10"/>
      <c r="U687" s="46"/>
      <c r="V687" s="30"/>
      <c r="W687" s="43"/>
      <c r="X687" s="43"/>
      <c r="Y687" s="38"/>
      <c r="Z687" s="38"/>
      <c r="AA687" s="34"/>
    </row>
    <row r="688" spans="2:27" ht="14.25" customHeight="1" x14ac:dyDescent="0.25">
      <c r="B688" s="21">
        <v>152184</v>
      </c>
      <c r="C688" s="2" t="s">
        <v>38</v>
      </c>
      <c r="D688" s="14">
        <v>45509</v>
      </c>
      <c r="E688" s="2" t="s">
        <v>18</v>
      </c>
      <c r="F688" s="2">
        <v>3</v>
      </c>
      <c r="G688" s="2">
        <v>3</v>
      </c>
      <c r="H688" s="2" t="s">
        <v>18</v>
      </c>
      <c r="I688" s="2">
        <v>6</v>
      </c>
      <c r="J688" s="2">
        <v>1</v>
      </c>
      <c r="K688" s="7">
        <v>1.5</v>
      </c>
      <c r="L688" s="11">
        <v>2</v>
      </c>
      <c r="M688" s="11">
        <v>12</v>
      </c>
      <c r="N688" s="7">
        <v>6.3</v>
      </c>
      <c r="S688" s="11">
        <v>20</v>
      </c>
      <c r="T688" s="11">
        <v>3</v>
      </c>
      <c r="U688" s="46" t="s">
        <v>27</v>
      </c>
      <c r="V688" s="29">
        <v>0.88348379629629625</v>
      </c>
      <c r="W688" s="42">
        <v>-72.923061596229701</v>
      </c>
      <c r="X688" s="42">
        <v>51.874192245304599</v>
      </c>
      <c r="Y688" s="37">
        <v>642974.88819987106</v>
      </c>
      <c r="Z688" s="37">
        <v>5749084.5873283297</v>
      </c>
      <c r="AA688" s="33">
        <v>397.16</v>
      </c>
    </row>
    <row r="689" spans="2:27" ht="14.25" customHeight="1" x14ac:dyDescent="0.25">
      <c r="B689" s="21">
        <v>152185</v>
      </c>
      <c r="C689" s="2" t="s">
        <v>38</v>
      </c>
      <c r="D689" s="14">
        <v>45509</v>
      </c>
      <c r="E689" s="2" t="s">
        <v>18</v>
      </c>
      <c r="F689" s="2">
        <v>3</v>
      </c>
      <c r="G689" s="2">
        <v>3</v>
      </c>
      <c r="H689" s="2" t="s">
        <v>18</v>
      </c>
      <c r="I689" s="2">
        <v>7</v>
      </c>
      <c r="J689" s="2">
        <v>2</v>
      </c>
      <c r="K689" s="7">
        <v>2</v>
      </c>
      <c r="L689" s="11">
        <v>2</v>
      </c>
      <c r="M689" s="11">
        <v>12</v>
      </c>
      <c r="N689" s="7">
        <v>5.5</v>
      </c>
      <c r="S689" s="11">
        <v>20</v>
      </c>
      <c r="T689" s="11">
        <v>3</v>
      </c>
      <c r="U689" s="46" t="s">
        <v>27</v>
      </c>
      <c r="V689" s="29">
        <v>0.88509259259259254</v>
      </c>
      <c r="W689" s="42">
        <v>-72.923701554536805</v>
      </c>
      <c r="X689" s="42">
        <v>51.863970179110801</v>
      </c>
      <c r="Y689" s="37">
        <v>642963.25518474902</v>
      </c>
      <c r="Z689" s="37">
        <v>5747946.6057979101</v>
      </c>
      <c r="AA689" s="33">
        <v>399.08</v>
      </c>
    </row>
    <row r="690" spans="2:27" ht="14.25" customHeight="1" x14ac:dyDescent="0.25">
      <c r="B690" s="21">
        <v>152186</v>
      </c>
      <c r="C690" s="2" t="s">
        <v>38</v>
      </c>
      <c r="D690" s="14">
        <v>45509</v>
      </c>
      <c r="E690" s="2" t="s">
        <v>18</v>
      </c>
      <c r="F690" s="2">
        <v>3</v>
      </c>
      <c r="G690" s="2">
        <v>3</v>
      </c>
      <c r="H690" s="2" t="s">
        <v>18</v>
      </c>
      <c r="I690" s="2">
        <v>7</v>
      </c>
      <c r="J690" s="2">
        <v>1</v>
      </c>
      <c r="K690" s="7">
        <v>1</v>
      </c>
      <c r="L690" s="11">
        <v>2</v>
      </c>
      <c r="M690" s="11">
        <v>12</v>
      </c>
      <c r="N690" s="7">
        <v>5.6</v>
      </c>
      <c r="S690" s="11">
        <v>20</v>
      </c>
      <c r="T690" s="11">
        <v>3</v>
      </c>
      <c r="U690" s="46" t="s">
        <v>27</v>
      </c>
      <c r="V690" s="29">
        <v>0.88631944444444444</v>
      </c>
      <c r="W690" s="42">
        <v>-72.917502969503403</v>
      </c>
      <c r="X690" s="42">
        <v>51.859127450734398</v>
      </c>
      <c r="Y690" s="37">
        <v>643405.41524622298</v>
      </c>
      <c r="Z690" s="37">
        <v>5747420.2681287602</v>
      </c>
      <c r="AA690" s="33">
        <v>414.95</v>
      </c>
    </row>
    <row r="691" spans="2:27" ht="14.25" customHeight="1" x14ac:dyDescent="0.25">
      <c r="B691" s="21">
        <v>152187</v>
      </c>
      <c r="C691" s="2" t="s">
        <v>38</v>
      </c>
      <c r="D691" s="14">
        <v>45509</v>
      </c>
      <c r="E691" s="2" t="s">
        <v>18</v>
      </c>
      <c r="F691" s="2">
        <v>3</v>
      </c>
      <c r="G691" s="2">
        <v>3</v>
      </c>
      <c r="H691" s="2" t="s">
        <v>18</v>
      </c>
      <c r="I691" s="2">
        <v>4</v>
      </c>
      <c r="J691" s="2">
        <v>2</v>
      </c>
      <c r="K691" s="7">
        <v>2</v>
      </c>
      <c r="L691" s="11">
        <v>2</v>
      </c>
      <c r="M691" s="11">
        <v>11</v>
      </c>
      <c r="N691" s="7">
        <v>5.9</v>
      </c>
      <c r="S691" s="11">
        <v>20</v>
      </c>
      <c r="T691" s="11">
        <v>3</v>
      </c>
      <c r="U691" s="46" t="s">
        <v>27</v>
      </c>
      <c r="V691" s="29">
        <v>0.88770833333333332</v>
      </c>
      <c r="W691" s="42">
        <v>-72.925140559673295</v>
      </c>
      <c r="X691" s="42">
        <v>51.858637277036898</v>
      </c>
      <c r="Y691" s="37">
        <v>642881.08131850895</v>
      </c>
      <c r="Z691" s="37">
        <v>5747350.7471926203</v>
      </c>
      <c r="AA691" s="33">
        <v>401.49</v>
      </c>
    </row>
    <row r="692" spans="2:27" ht="14.25" customHeight="1" x14ac:dyDescent="0.25">
      <c r="B692" s="21">
        <v>152188</v>
      </c>
      <c r="C692" s="2" t="s">
        <v>38</v>
      </c>
      <c r="D692" s="14">
        <v>45509</v>
      </c>
      <c r="E692" s="2" t="s">
        <v>18</v>
      </c>
      <c r="F692" s="2">
        <v>3</v>
      </c>
      <c r="G692" s="2">
        <v>3</v>
      </c>
      <c r="H692" s="2" t="s">
        <v>18</v>
      </c>
      <c r="I692" s="2">
        <v>5</v>
      </c>
      <c r="J692" s="2">
        <v>1</v>
      </c>
      <c r="K692" s="7">
        <v>4</v>
      </c>
      <c r="L692" s="11">
        <v>2</v>
      </c>
      <c r="M692" s="11">
        <v>12</v>
      </c>
      <c r="N692" s="7">
        <v>5.6</v>
      </c>
      <c r="S692" s="11">
        <v>20</v>
      </c>
      <c r="T692" s="11">
        <v>3</v>
      </c>
      <c r="U692" s="46" t="s">
        <v>27</v>
      </c>
      <c r="V692" s="29">
        <v>0.88910879629629624</v>
      </c>
      <c r="W692" s="42">
        <v>-72.940320940688295</v>
      </c>
      <c r="X692" s="42">
        <v>51.860175607725999</v>
      </c>
      <c r="Y692" s="37">
        <v>641830.98269905802</v>
      </c>
      <c r="Z692" s="37">
        <v>5747492.1401429502</v>
      </c>
      <c r="AA692" s="33">
        <v>395.24</v>
      </c>
    </row>
    <row r="693" spans="2:27" ht="14.25" customHeight="1" x14ac:dyDescent="0.25">
      <c r="B693" s="21">
        <v>152189</v>
      </c>
      <c r="C693" s="2" t="s">
        <v>38</v>
      </c>
      <c r="D693" s="14">
        <v>45509</v>
      </c>
      <c r="E693" s="2" t="s">
        <v>18</v>
      </c>
      <c r="F693" s="2">
        <v>3</v>
      </c>
      <c r="G693" s="2">
        <v>3</v>
      </c>
      <c r="H693" s="2" t="s">
        <v>18</v>
      </c>
      <c r="I693" s="2">
        <v>6</v>
      </c>
      <c r="J693" s="2">
        <v>1</v>
      </c>
      <c r="K693" s="7">
        <v>3</v>
      </c>
      <c r="L693" s="11">
        <v>2</v>
      </c>
      <c r="M693" s="11">
        <v>12</v>
      </c>
      <c r="N693" s="7">
        <v>5.7</v>
      </c>
      <c r="S693" s="11">
        <v>20</v>
      </c>
      <c r="T693" s="11">
        <v>3</v>
      </c>
      <c r="U693" s="46" t="s">
        <v>27</v>
      </c>
      <c r="V693" s="29">
        <v>0.89008101851851851</v>
      </c>
      <c r="W693" s="42">
        <v>-72.942890496924505</v>
      </c>
      <c r="X693" s="42">
        <v>51.857106406241698</v>
      </c>
      <c r="Y693" s="37">
        <v>641663.70099650498</v>
      </c>
      <c r="Z693" s="37">
        <v>5747145.8338169903</v>
      </c>
      <c r="AA693" s="33">
        <v>392.84</v>
      </c>
    </row>
    <row r="694" spans="2:27" ht="14.25" customHeight="1" x14ac:dyDescent="0.25">
      <c r="B694" s="21">
        <v>152190</v>
      </c>
      <c r="C694" s="2" t="s">
        <v>38</v>
      </c>
      <c r="D694" s="14">
        <v>45509</v>
      </c>
      <c r="E694" s="2" t="s">
        <v>18</v>
      </c>
      <c r="F694" s="2">
        <v>4</v>
      </c>
      <c r="G694" s="2">
        <v>3</v>
      </c>
      <c r="H694" s="2" t="s">
        <v>18</v>
      </c>
      <c r="I694" s="2">
        <v>7</v>
      </c>
      <c r="J694" s="2">
        <v>1</v>
      </c>
      <c r="K694" s="7">
        <v>3</v>
      </c>
      <c r="L694" s="11">
        <v>2</v>
      </c>
      <c r="M694" s="11">
        <v>11</v>
      </c>
      <c r="N694" s="7">
        <v>6</v>
      </c>
      <c r="S694" s="11">
        <v>20</v>
      </c>
      <c r="T694" s="11">
        <v>3</v>
      </c>
      <c r="U694" s="46" t="s">
        <v>27</v>
      </c>
      <c r="V694" s="29">
        <v>0.89155092592592589</v>
      </c>
      <c r="W694" s="42">
        <v>-72.953606508672195</v>
      </c>
      <c r="X694" s="42">
        <v>51.8608183320612</v>
      </c>
      <c r="Y694" s="37">
        <v>640914.21264779195</v>
      </c>
      <c r="Z694" s="37">
        <v>5747537.8221565001</v>
      </c>
      <c r="AA694" s="33">
        <v>393.8</v>
      </c>
    </row>
    <row r="695" spans="2:27" ht="14.25" customHeight="1" x14ac:dyDescent="0.25">
      <c r="B695" s="21">
        <v>152191</v>
      </c>
      <c r="C695" s="2" t="s">
        <v>38</v>
      </c>
      <c r="D695" s="14">
        <v>45509</v>
      </c>
      <c r="E695" s="2" t="s">
        <v>18</v>
      </c>
      <c r="F695" s="2">
        <v>3</v>
      </c>
      <c r="G695" s="2">
        <v>3</v>
      </c>
      <c r="H695" s="2" t="s">
        <v>18</v>
      </c>
      <c r="I695" s="2">
        <v>5</v>
      </c>
      <c r="J695" s="2">
        <v>2</v>
      </c>
      <c r="K695" s="7">
        <v>5</v>
      </c>
      <c r="L695" s="11">
        <v>2</v>
      </c>
      <c r="M695" s="11">
        <v>12</v>
      </c>
      <c r="N695" s="7">
        <v>6</v>
      </c>
      <c r="S695" s="11">
        <v>20</v>
      </c>
      <c r="T695" s="11">
        <v>3</v>
      </c>
      <c r="U695" s="46" t="s">
        <v>27</v>
      </c>
      <c r="V695" s="29">
        <v>0.8925925925925926</v>
      </c>
      <c r="W695" s="42">
        <v>-72.957200752571197</v>
      </c>
      <c r="X695" s="42">
        <v>51.856404757127201</v>
      </c>
      <c r="Y695" s="37">
        <v>640680.50720869796</v>
      </c>
      <c r="Z695" s="37">
        <v>5747040.0687026801</v>
      </c>
      <c r="AA695" s="33">
        <v>394.28</v>
      </c>
    </row>
    <row r="696" spans="2:27" ht="14.25" customHeight="1" x14ac:dyDescent="0.25">
      <c r="B696" s="21">
        <v>152192</v>
      </c>
      <c r="C696" s="2" t="s">
        <v>38</v>
      </c>
      <c r="D696" s="14">
        <v>45509</v>
      </c>
      <c r="E696" s="2" t="s">
        <v>18</v>
      </c>
      <c r="F696" s="2">
        <v>3</v>
      </c>
      <c r="G696" s="2">
        <v>2</v>
      </c>
      <c r="H696" s="2" t="s">
        <v>18</v>
      </c>
      <c r="I696" s="2">
        <v>5</v>
      </c>
      <c r="J696" s="2">
        <v>1</v>
      </c>
      <c r="K696" s="7">
        <v>4</v>
      </c>
      <c r="L696" s="11">
        <v>2</v>
      </c>
      <c r="M696" s="11">
        <v>12</v>
      </c>
      <c r="N696" s="7">
        <v>6.3</v>
      </c>
      <c r="S696" s="11">
        <v>20</v>
      </c>
      <c r="T696" s="11">
        <v>3</v>
      </c>
      <c r="U696" s="46" t="s">
        <v>27</v>
      </c>
      <c r="V696" s="29">
        <v>0.89344907407407403</v>
      </c>
      <c r="W696" s="42">
        <v>-72.960775885730996</v>
      </c>
      <c r="X696" s="42">
        <v>51.859343787655199</v>
      </c>
      <c r="Y696" s="37">
        <v>640425.17233533598</v>
      </c>
      <c r="Z696" s="37">
        <v>5747359.9992348403</v>
      </c>
      <c r="AA696" s="33">
        <v>395.72</v>
      </c>
    </row>
    <row r="697" spans="2:27" ht="14.25" customHeight="1" x14ac:dyDescent="0.25">
      <c r="B697" s="21">
        <v>152193</v>
      </c>
      <c r="C697" s="2" t="s">
        <v>38</v>
      </c>
      <c r="D697" s="14">
        <v>45509</v>
      </c>
      <c r="E697" s="2" t="s">
        <v>18</v>
      </c>
      <c r="F697" s="2">
        <v>3</v>
      </c>
      <c r="G697" s="2">
        <v>2</v>
      </c>
      <c r="H697" s="2" t="s">
        <v>18</v>
      </c>
      <c r="I697" s="2">
        <v>5</v>
      </c>
      <c r="J697" s="2">
        <v>1</v>
      </c>
      <c r="K697" s="7">
        <v>2</v>
      </c>
      <c r="L697" s="11">
        <v>2</v>
      </c>
      <c r="M697" s="11">
        <v>12</v>
      </c>
      <c r="N697" s="7">
        <v>5.4</v>
      </c>
      <c r="S697" s="11">
        <v>20</v>
      </c>
      <c r="T697" s="11">
        <v>3</v>
      </c>
      <c r="U697" s="46" t="s">
        <v>27</v>
      </c>
      <c r="V697" s="29">
        <v>0.89498842592592598</v>
      </c>
      <c r="W697" s="42">
        <v>-72.946151224896298</v>
      </c>
      <c r="X697" s="42">
        <v>51.869786800816698</v>
      </c>
      <c r="Y697" s="37">
        <v>641399.39789361099</v>
      </c>
      <c r="Z697" s="37">
        <v>5748549.5983402701</v>
      </c>
      <c r="AA697" s="33">
        <v>393.8</v>
      </c>
    </row>
    <row r="698" spans="2:27" ht="14.25" customHeight="1" x14ac:dyDescent="0.25">
      <c r="B698" s="21">
        <v>152194</v>
      </c>
      <c r="C698" s="2" t="s">
        <v>38</v>
      </c>
      <c r="D698" s="14">
        <v>45509</v>
      </c>
      <c r="E698" s="2" t="s">
        <v>18</v>
      </c>
      <c r="F698" s="2">
        <v>3</v>
      </c>
      <c r="G698" s="2">
        <v>3</v>
      </c>
      <c r="H698" s="2" t="s">
        <v>18</v>
      </c>
      <c r="I698" s="2">
        <v>6</v>
      </c>
      <c r="J698" s="2">
        <v>2</v>
      </c>
      <c r="K698" s="7">
        <v>4</v>
      </c>
      <c r="L698" s="11">
        <v>2</v>
      </c>
      <c r="M698" s="11">
        <v>12</v>
      </c>
      <c r="N698" s="7">
        <v>5.8</v>
      </c>
      <c r="S698" s="11">
        <v>20</v>
      </c>
      <c r="T698" s="11">
        <v>3</v>
      </c>
      <c r="U698" s="46" t="s">
        <v>27</v>
      </c>
      <c r="V698" s="29">
        <v>0.89614583333333331</v>
      </c>
      <c r="W698" s="42">
        <v>-72.952972166240201</v>
      </c>
      <c r="X698" s="42">
        <v>51.872884081676602</v>
      </c>
      <c r="Y698" s="37">
        <v>640920.16638304805</v>
      </c>
      <c r="Z698" s="37">
        <v>5748880.8034991696</v>
      </c>
      <c r="AA698" s="33">
        <v>397.64</v>
      </c>
    </row>
    <row r="699" spans="2:27" ht="14.25" customHeight="1" x14ac:dyDescent="0.25">
      <c r="B699" s="21">
        <v>152195</v>
      </c>
      <c r="C699" s="2" t="s">
        <v>38</v>
      </c>
      <c r="D699" s="14">
        <v>45509</v>
      </c>
      <c r="E699" s="2" t="s">
        <v>19</v>
      </c>
      <c r="F699" s="2">
        <v>3</v>
      </c>
      <c r="G699" s="2">
        <v>3</v>
      </c>
      <c r="H699" s="2" t="s">
        <v>18</v>
      </c>
      <c r="I699" s="2">
        <v>7</v>
      </c>
      <c r="J699" s="2">
        <v>1</v>
      </c>
      <c r="K699" s="7">
        <v>1</v>
      </c>
      <c r="L699" s="11">
        <v>2</v>
      </c>
      <c r="M699" s="11">
        <v>11</v>
      </c>
      <c r="N699" s="7">
        <v>5.5</v>
      </c>
      <c r="S699" s="11">
        <v>20</v>
      </c>
      <c r="T699" s="11">
        <v>3</v>
      </c>
      <c r="U699" s="46" t="s">
        <v>27</v>
      </c>
      <c r="V699" s="29">
        <v>0.89790509259259255</v>
      </c>
      <c r="W699" s="42">
        <v>-72.988193007186098</v>
      </c>
      <c r="X699" s="42">
        <v>51.872941665351398</v>
      </c>
      <c r="Y699" s="37">
        <v>638495.57735075301</v>
      </c>
      <c r="Z699" s="37">
        <v>5748819.6275341902</v>
      </c>
      <c r="AA699" s="33">
        <v>386.59</v>
      </c>
    </row>
    <row r="700" spans="2:27" ht="14.25" customHeight="1" x14ac:dyDescent="0.25">
      <c r="B700" s="21">
        <v>152196</v>
      </c>
      <c r="C700" s="2" t="s">
        <v>38</v>
      </c>
      <c r="D700" s="14">
        <v>45509</v>
      </c>
      <c r="E700" s="2" t="s">
        <v>18</v>
      </c>
      <c r="F700" s="2">
        <v>2</v>
      </c>
      <c r="G700" s="2">
        <v>1</v>
      </c>
      <c r="H700" s="2" t="s">
        <v>18</v>
      </c>
      <c r="I700" s="2">
        <v>4</v>
      </c>
      <c r="J700" s="2">
        <v>1</v>
      </c>
      <c r="K700" s="7">
        <v>4</v>
      </c>
      <c r="L700" s="11">
        <v>2</v>
      </c>
      <c r="M700" s="11">
        <v>11</v>
      </c>
      <c r="N700" s="7">
        <v>5.8</v>
      </c>
      <c r="S700" s="11">
        <v>20</v>
      </c>
      <c r="T700" s="11">
        <v>3</v>
      </c>
      <c r="U700" s="46" t="s">
        <v>30</v>
      </c>
      <c r="V700" s="29">
        <v>0.89960648148148148</v>
      </c>
      <c r="W700" s="42">
        <v>-73.0147619638592</v>
      </c>
      <c r="X700" s="42">
        <v>51.860103188082597</v>
      </c>
      <c r="Y700" s="37">
        <v>636705.63428438001</v>
      </c>
      <c r="Z700" s="37">
        <v>5747341.7287159301</v>
      </c>
      <c r="AA700" s="33">
        <v>379.86</v>
      </c>
    </row>
    <row r="701" spans="2:27" ht="14.25" customHeight="1" x14ac:dyDescent="0.25">
      <c r="B701" s="21">
        <v>152197</v>
      </c>
      <c r="C701" s="2" t="s">
        <v>38</v>
      </c>
      <c r="D701" s="14">
        <v>45510</v>
      </c>
      <c r="E701" s="2" t="s">
        <v>18</v>
      </c>
      <c r="F701" s="2">
        <v>4</v>
      </c>
      <c r="G701" s="2">
        <v>1</v>
      </c>
      <c r="H701" s="2" t="s">
        <v>18</v>
      </c>
      <c r="I701" s="2">
        <v>6</v>
      </c>
      <c r="J701" s="2">
        <v>4</v>
      </c>
      <c r="K701" s="7">
        <v>1</v>
      </c>
      <c r="L701" s="11">
        <v>2</v>
      </c>
      <c r="M701" s="11">
        <v>11</v>
      </c>
      <c r="N701" s="7">
        <v>4.5999999999999996</v>
      </c>
      <c r="S701" s="11">
        <v>20</v>
      </c>
      <c r="T701" s="11">
        <v>3</v>
      </c>
      <c r="U701" s="46" t="s">
        <v>26</v>
      </c>
      <c r="V701" s="29">
        <v>0.4690509259259259</v>
      </c>
      <c r="W701" s="42">
        <v>-72.970801815390601</v>
      </c>
      <c r="X701" s="42">
        <v>51.629299772903302</v>
      </c>
      <c r="Y701" s="37">
        <v>640446.56803656998</v>
      </c>
      <c r="Z701" s="37">
        <v>5721759.4148073597</v>
      </c>
      <c r="AA701" s="33">
        <v>575.01</v>
      </c>
    </row>
    <row r="702" spans="2:27" ht="14.25" customHeight="1" x14ac:dyDescent="0.25">
      <c r="B702" s="21">
        <v>152198</v>
      </c>
      <c r="C702" s="2" t="s">
        <v>38</v>
      </c>
      <c r="D702" s="14">
        <v>45510</v>
      </c>
      <c r="E702" s="2" t="s">
        <v>18</v>
      </c>
      <c r="F702" s="2">
        <v>3</v>
      </c>
      <c r="G702" s="2">
        <v>1</v>
      </c>
      <c r="H702" s="2" t="s">
        <v>18</v>
      </c>
      <c r="I702" s="2">
        <v>4</v>
      </c>
      <c r="J702" s="2">
        <v>2</v>
      </c>
      <c r="K702" s="7">
        <v>1.5</v>
      </c>
      <c r="L702" s="11">
        <v>2</v>
      </c>
      <c r="M702" s="11">
        <v>11</v>
      </c>
      <c r="N702" s="7">
        <v>5.0999999999999996</v>
      </c>
      <c r="S702" s="11">
        <v>20</v>
      </c>
      <c r="T702" s="11">
        <v>3</v>
      </c>
      <c r="U702" s="46" t="s">
        <v>26</v>
      </c>
      <c r="V702" s="29">
        <v>0.47589120370370369</v>
      </c>
      <c r="W702" s="42">
        <v>-72.950312169268699</v>
      </c>
      <c r="X702" s="42">
        <v>51.653368156403303</v>
      </c>
      <c r="Y702" s="37">
        <v>641789.46723788104</v>
      </c>
      <c r="Z702" s="37">
        <v>5724475.4012890104</v>
      </c>
      <c r="AA702" s="33">
        <v>610.57000000000005</v>
      </c>
    </row>
    <row r="703" spans="2:27" ht="14.25" customHeight="1" x14ac:dyDescent="0.25">
      <c r="B703" s="21">
        <v>152199</v>
      </c>
      <c r="C703" s="2" t="s">
        <v>38</v>
      </c>
      <c r="D703" s="14">
        <v>45510</v>
      </c>
      <c r="E703" s="2" t="s">
        <v>18</v>
      </c>
      <c r="F703" s="2">
        <v>3</v>
      </c>
      <c r="G703" s="2">
        <v>2</v>
      </c>
      <c r="H703" s="2" t="s">
        <v>18</v>
      </c>
      <c r="I703" s="2">
        <v>8</v>
      </c>
      <c r="J703" s="2">
        <v>2</v>
      </c>
      <c r="K703" s="7">
        <v>1.5</v>
      </c>
      <c r="L703" s="11">
        <v>2</v>
      </c>
      <c r="M703" s="11">
        <v>11</v>
      </c>
      <c r="N703" s="7">
        <v>5.5</v>
      </c>
      <c r="R703" s="11" t="s">
        <v>23</v>
      </c>
      <c r="S703" s="11">
        <v>20</v>
      </c>
      <c r="T703" s="11">
        <v>3</v>
      </c>
      <c r="U703" s="46" t="s">
        <v>26</v>
      </c>
      <c r="V703" s="29">
        <v>0.47837962962962965</v>
      </c>
      <c r="W703" s="42">
        <v>-72.936301231384306</v>
      </c>
      <c r="X703" s="42">
        <v>51.656932476907997</v>
      </c>
      <c r="Y703" s="37">
        <v>642747.39243215998</v>
      </c>
      <c r="Z703" s="37">
        <v>5724899.0476247203</v>
      </c>
      <c r="AA703" s="33">
        <v>625.96</v>
      </c>
    </row>
    <row r="704" spans="2:27" ht="14.25" customHeight="1" x14ac:dyDescent="0.25">
      <c r="B704" s="20">
        <v>152200</v>
      </c>
      <c r="C704" s="20"/>
      <c r="D704" s="5"/>
      <c r="E704" s="4"/>
      <c r="F704" s="4"/>
      <c r="G704" s="4"/>
      <c r="H704" s="4"/>
      <c r="I704" s="4"/>
      <c r="J704" s="4"/>
      <c r="K704" s="5"/>
      <c r="L704" s="10"/>
      <c r="M704" s="10"/>
      <c r="N704" s="5"/>
      <c r="O704" s="10"/>
      <c r="P704" s="10"/>
      <c r="Q704" s="10"/>
      <c r="R704" s="10"/>
      <c r="S704" s="10"/>
      <c r="T704" s="10"/>
      <c r="U704" s="46"/>
      <c r="V704" s="30"/>
      <c r="W704" s="43"/>
      <c r="X704" s="43"/>
      <c r="Y704" s="38"/>
      <c r="Z704" s="38"/>
      <c r="AA704" s="34"/>
    </row>
    <row r="705" spans="2:27" ht="14.25" customHeight="1" x14ac:dyDescent="0.25">
      <c r="B705" s="21">
        <v>152201</v>
      </c>
      <c r="C705" s="2" t="s">
        <v>38</v>
      </c>
      <c r="D705" s="14">
        <v>45510</v>
      </c>
      <c r="E705" s="2" t="s">
        <v>18</v>
      </c>
      <c r="F705" s="2">
        <v>4</v>
      </c>
      <c r="G705" s="2">
        <v>2</v>
      </c>
      <c r="H705" s="2" t="s">
        <v>18</v>
      </c>
      <c r="I705" s="2">
        <v>8</v>
      </c>
      <c r="J705" s="2">
        <v>2</v>
      </c>
      <c r="K705" s="7">
        <v>1.5</v>
      </c>
      <c r="L705" s="11">
        <v>2</v>
      </c>
      <c r="M705" s="11">
        <v>11</v>
      </c>
      <c r="N705" s="7">
        <v>5.6</v>
      </c>
      <c r="R705" s="11" t="s">
        <v>23</v>
      </c>
      <c r="S705" s="11">
        <v>20</v>
      </c>
      <c r="T705" s="11">
        <v>3</v>
      </c>
      <c r="U705" s="46" t="s">
        <v>26</v>
      </c>
      <c r="V705" s="29">
        <v>0.47878472222222224</v>
      </c>
      <c r="W705" s="42">
        <v>-72.936315145343499</v>
      </c>
      <c r="X705" s="42">
        <v>51.656939852982802</v>
      </c>
      <c r="Y705" s="37">
        <v>642746.40690942295</v>
      </c>
      <c r="Z705" s="37">
        <v>5724899.8406450003</v>
      </c>
      <c r="AA705" s="33">
        <v>625.96</v>
      </c>
    </row>
    <row r="706" spans="2:27" ht="14.25" customHeight="1" x14ac:dyDescent="0.25">
      <c r="B706" s="21">
        <v>152202</v>
      </c>
      <c r="C706" s="2" t="s">
        <v>38</v>
      </c>
      <c r="D706" s="14">
        <v>45510</v>
      </c>
      <c r="E706" s="2" t="s">
        <v>18</v>
      </c>
      <c r="F706" s="2">
        <v>4</v>
      </c>
      <c r="G706" s="2">
        <v>2</v>
      </c>
      <c r="H706" s="2" t="s">
        <v>18</v>
      </c>
      <c r="I706" s="2">
        <v>5</v>
      </c>
      <c r="J706" s="2">
        <v>3</v>
      </c>
      <c r="K706" s="7">
        <v>2</v>
      </c>
      <c r="L706" s="11">
        <v>2</v>
      </c>
      <c r="M706" s="11">
        <v>11</v>
      </c>
      <c r="N706" s="7">
        <v>5.6</v>
      </c>
      <c r="S706" s="11">
        <v>20</v>
      </c>
      <c r="T706" s="11">
        <v>3</v>
      </c>
      <c r="U706" s="46" t="s">
        <v>26</v>
      </c>
      <c r="V706" s="29">
        <v>0.48052083333333334</v>
      </c>
      <c r="W706" s="42">
        <v>-72.931462777778506</v>
      </c>
      <c r="X706" s="42">
        <v>51.656724186614198</v>
      </c>
      <c r="Y706" s="37">
        <v>643082.69419712096</v>
      </c>
      <c r="Z706" s="37">
        <v>5724885.3546003401</v>
      </c>
      <c r="AA706" s="33">
        <v>625.96</v>
      </c>
    </row>
    <row r="707" spans="2:27" ht="14.25" customHeight="1" x14ac:dyDescent="0.25">
      <c r="B707" s="21">
        <v>152203</v>
      </c>
      <c r="C707" s="2" t="s">
        <v>38</v>
      </c>
      <c r="D707" s="14">
        <v>45510</v>
      </c>
      <c r="E707" s="2" t="s">
        <v>18</v>
      </c>
      <c r="F707" s="2">
        <v>4</v>
      </c>
      <c r="G707" s="2">
        <v>1</v>
      </c>
      <c r="H707" s="2" t="s">
        <v>18</v>
      </c>
      <c r="I707" s="2">
        <v>7</v>
      </c>
      <c r="J707" s="2">
        <v>1</v>
      </c>
      <c r="K707" s="7">
        <v>1.5</v>
      </c>
      <c r="L707" s="11">
        <v>2</v>
      </c>
      <c r="M707" s="11">
        <v>11</v>
      </c>
      <c r="N707" s="7">
        <v>5.7</v>
      </c>
      <c r="S707" s="11">
        <v>20</v>
      </c>
      <c r="T707" s="11">
        <v>3</v>
      </c>
      <c r="U707" s="46" t="s">
        <v>26</v>
      </c>
      <c r="V707" s="29">
        <v>0.4816435185185185</v>
      </c>
      <c r="W707" s="42">
        <v>-72.934444136917605</v>
      </c>
      <c r="X707" s="42">
        <v>51.659975107759202</v>
      </c>
      <c r="Y707" s="37">
        <v>642866.26518347999</v>
      </c>
      <c r="Z707" s="37">
        <v>5725241.0191026004</v>
      </c>
      <c r="AA707" s="33">
        <v>625.96</v>
      </c>
    </row>
    <row r="708" spans="2:27" ht="14.25" customHeight="1" x14ac:dyDescent="0.25">
      <c r="B708" s="21">
        <v>152204</v>
      </c>
      <c r="C708" s="2" t="s">
        <v>38</v>
      </c>
      <c r="D708" s="14">
        <v>45510</v>
      </c>
      <c r="E708" s="2" t="s">
        <v>18</v>
      </c>
      <c r="F708" s="2">
        <v>3</v>
      </c>
      <c r="G708" s="2">
        <v>2</v>
      </c>
      <c r="H708" s="2" t="s">
        <v>18</v>
      </c>
      <c r="I708" s="2">
        <v>7</v>
      </c>
      <c r="J708" s="2">
        <v>1</v>
      </c>
      <c r="K708" s="7">
        <v>2</v>
      </c>
      <c r="L708" s="11">
        <v>2</v>
      </c>
      <c r="M708" s="11">
        <v>11</v>
      </c>
      <c r="N708" s="7">
        <v>5.8</v>
      </c>
      <c r="S708" s="11">
        <v>20</v>
      </c>
      <c r="T708" s="11">
        <v>3</v>
      </c>
      <c r="U708" s="46" t="s">
        <v>26</v>
      </c>
      <c r="V708" s="29">
        <v>0.48488425925925926</v>
      </c>
      <c r="W708" s="42">
        <v>-72.943360051140203</v>
      </c>
      <c r="X708" s="42">
        <v>51.663580499589401</v>
      </c>
      <c r="Y708" s="37">
        <v>642238.35526305297</v>
      </c>
      <c r="Z708" s="37">
        <v>5725624.5330209397</v>
      </c>
      <c r="AA708" s="33">
        <v>627.88</v>
      </c>
    </row>
    <row r="709" spans="2:27" ht="14.25" customHeight="1" x14ac:dyDescent="0.25">
      <c r="B709" s="21">
        <v>152205</v>
      </c>
      <c r="C709" s="2" t="s">
        <v>38</v>
      </c>
      <c r="D709" s="14">
        <v>45510</v>
      </c>
      <c r="E709" s="2" t="s">
        <v>18</v>
      </c>
      <c r="F709" s="2">
        <v>3</v>
      </c>
      <c r="G709" s="2">
        <v>3</v>
      </c>
      <c r="H709" s="2" t="s">
        <v>18</v>
      </c>
      <c r="I709" s="2">
        <v>7</v>
      </c>
      <c r="J709" s="2">
        <v>2</v>
      </c>
      <c r="K709" s="7">
        <v>5</v>
      </c>
      <c r="L709" s="11">
        <v>2</v>
      </c>
      <c r="M709" s="11">
        <v>11</v>
      </c>
      <c r="N709" s="7">
        <v>6.1</v>
      </c>
      <c r="S709" s="11">
        <v>20</v>
      </c>
      <c r="T709" s="11">
        <v>3</v>
      </c>
      <c r="U709" s="46" t="s">
        <v>26</v>
      </c>
      <c r="V709" s="29">
        <v>0.48689814814814814</v>
      </c>
      <c r="W709" s="42">
        <v>-72.937979204580202</v>
      </c>
      <c r="X709" s="42">
        <v>51.672878293320501</v>
      </c>
      <c r="Y709" s="37">
        <v>642581.25962197396</v>
      </c>
      <c r="Z709" s="37">
        <v>5726668.9424602296</v>
      </c>
      <c r="AA709" s="33">
        <v>681.71</v>
      </c>
    </row>
    <row r="710" spans="2:27" ht="14.25" customHeight="1" x14ac:dyDescent="0.25">
      <c r="B710" s="21">
        <v>152206</v>
      </c>
      <c r="C710" s="2" t="s">
        <v>38</v>
      </c>
      <c r="D710" s="14">
        <v>45510</v>
      </c>
      <c r="E710" s="2" t="s">
        <v>18</v>
      </c>
      <c r="F710" s="2">
        <v>4</v>
      </c>
      <c r="G710" s="2">
        <v>1</v>
      </c>
      <c r="H710" s="2" t="s">
        <v>18</v>
      </c>
      <c r="I710" s="2">
        <v>7</v>
      </c>
      <c r="J710" s="2">
        <v>1</v>
      </c>
      <c r="K710" s="7">
        <v>2</v>
      </c>
      <c r="L710" s="11">
        <v>2</v>
      </c>
      <c r="M710" s="11">
        <v>12</v>
      </c>
      <c r="N710" s="7">
        <v>5.9</v>
      </c>
      <c r="S710" s="11">
        <v>20</v>
      </c>
      <c r="T710" s="11">
        <v>3</v>
      </c>
      <c r="U710" s="46" t="s">
        <v>26</v>
      </c>
      <c r="V710" s="29">
        <v>0.48853009259259261</v>
      </c>
      <c r="W710" s="42">
        <v>-72.923496114090099</v>
      </c>
      <c r="X710" s="42">
        <v>51.675005871802597</v>
      </c>
      <c r="Y710" s="37">
        <v>643575.88273387298</v>
      </c>
      <c r="Z710" s="37">
        <v>5726933.9114721101</v>
      </c>
      <c r="AA710" s="33">
        <v>697.09</v>
      </c>
    </row>
    <row r="711" spans="2:27" ht="14.25" customHeight="1" x14ac:dyDescent="0.25">
      <c r="B711" s="21">
        <v>152207</v>
      </c>
      <c r="C711" s="2" t="s">
        <v>38</v>
      </c>
      <c r="D711" s="14">
        <v>45510</v>
      </c>
      <c r="E711" s="2" t="s">
        <v>18</v>
      </c>
      <c r="F711" s="2">
        <v>2</v>
      </c>
      <c r="G711" s="2">
        <v>1</v>
      </c>
      <c r="H711" s="2" t="s">
        <v>18</v>
      </c>
      <c r="I711" s="2">
        <v>4</v>
      </c>
      <c r="J711" s="2">
        <v>3</v>
      </c>
      <c r="K711" s="7">
        <v>8</v>
      </c>
      <c r="L711" s="11">
        <v>2</v>
      </c>
      <c r="M711" s="11">
        <v>12</v>
      </c>
      <c r="N711" s="7">
        <v>5.7</v>
      </c>
      <c r="S711" s="11">
        <v>20</v>
      </c>
      <c r="T711" s="11">
        <v>3</v>
      </c>
      <c r="U711" s="46" t="s">
        <v>26</v>
      </c>
      <c r="V711" s="29">
        <v>0.4904513888888889</v>
      </c>
      <c r="W711" s="42">
        <v>-72.914791340008406</v>
      </c>
      <c r="X711" s="42">
        <v>51.6720261052251</v>
      </c>
      <c r="Y711" s="37">
        <v>644187.16096576594</v>
      </c>
      <c r="Z711" s="37">
        <v>5726619.7165352805</v>
      </c>
      <c r="AA711" s="33">
        <v>699.5</v>
      </c>
    </row>
    <row r="712" spans="2:27" ht="14.25" customHeight="1" x14ac:dyDescent="0.25">
      <c r="B712" s="21">
        <v>152208</v>
      </c>
      <c r="C712" s="2" t="s">
        <v>38</v>
      </c>
      <c r="D712" s="14">
        <v>45510</v>
      </c>
      <c r="E712" s="2" t="s">
        <v>18</v>
      </c>
      <c r="F712" s="2">
        <v>4</v>
      </c>
      <c r="G712" s="2">
        <v>1</v>
      </c>
      <c r="H712" s="28" t="s">
        <v>18</v>
      </c>
      <c r="I712" s="28">
        <v>8</v>
      </c>
      <c r="J712" s="28">
        <v>1</v>
      </c>
      <c r="K712" s="7">
        <v>8</v>
      </c>
      <c r="L712" s="11">
        <v>2</v>
      </c>
      <c r="M712" s="11">
        <v>11</v>
      </c>
      <c r="N712" s="7">
        <v>5.7</v>
      </c>
      <c r="P712" s="11">
        <v>1</v>
      </c>
      <c r="Q712" s="11">
        <v>2</v>
      </c>
      <c r="S712" s="11">
        <v>20</v>
      </c>
      <c r="T712" s="11">
        <v>3</v>
      </c>
      <c r="U712" s="46" t="s">
        <v>26</v>
      </c>
      <c r="V712" s="29">
        <v>0.49280092592592595</v>
      </c>
      <c r="W712" s="42">
        <v>-72.913696244359002</v>
      </c>
      <c r="X712" s="42">
        <v>51.666050478815997</v>
      </c>
      <c r="Y712" s="37">
        <v>644281.86516294605</v>
      </c>
      <c r="Z712" s="37">
        <v>5725957.3925278801</v>
      </c>
      <c r="AA712" s="33">
        <v>666.81</v>
      </c>
    </row>
    <row r="713" spans="2:27" ht="14.25" customHeight="1" x14ac:dyDescent="0.25">
      <c r="B713" s="21">
        <v>152209</v>
      </c>
      <c r="C713" s="2" t="s">
        <v>38</v>
      </c>
      <c r="D713" s="14">
        <v>45510</v>
      </c>
      <c r="E713" s="2" t="s">
        <v>18</v>
      </c>
      <c r="F713" s="2">
        <v>2</v>
      </c>
      <c r="G713" s="2">
        <v>1</v>
      </c>
      <c r="H713" s="2" t="s">
        <v>18</v>
      </c>
      <c r="I713" s="2">
        <v>4</v>
      </c>
      <c r="J713" s="2">
        <v>2</v>
      </c>
      <c r="K713" s="7">
        <v>6</v>
      </c>
      <c r="L713" s="11">
        <v>2</v>
      </c>
      <c r="M713" s="11">
        <v>12</v>
      </c>
      <c r="N713" s="7">
        <v>5.4</v>
      </c>
      <c r="S713" s="11">
        <v>20</v>
      </c>
      <c r="T713" s="11">
        <v>3</v>
      </c>
      <c r="U713" s="46" t="s">
        <v>26</v>
      </c>
      <c r="V713" s="29">
        <v>0.49554398148148149</v>
      </c>
      <c r="W713" s="42">
        <v>-72.898051673546405</v>
      </c>
      <c r="X713" s="42">
        <v>51.664754804223797</v>
      </c>
      <c r="Y713" s="37">
        <v>645367.82861411094</v>
      </c>
      <c r="Z713" s="37">
        <v>5725844.3436108902</v>
      </c>
      <c r="AA713" s="33">
        <v>704.78</v>
      </c>
    </row>
    <row r="714" spans="2:27" ht="14.25" customHeight="1" x14ac:dyDescent="0.25">
      <c r="B714" s="21">
        <v>152210</v>
      </c>
      <c r="C714" s="2" t="s">
        <v>38</v>
      </c>
      <c r="D714" s="14">
        <v>45510</v>
      </c>
      <c r="E714" s="2" t="s">
        <v>18</v>
      </c>
      <c r="F714" s="2">
        <v>2</v>
      </c>
      <c r="G714" s="2">
        <v>1</v>
      </c>
      <c r="H714" s="2" t="s">
        <v>18</v>
      </c>
      <c r="I714" s="2">
        <v>5</v>
      </c>
      <c r="J714" s="2">
        <v>1</v>
      </c>
      <c r="K714" s="7">
        <v>24</v>
      </c>
      <c r="L714" s="11">
        <v>2</v>
      </c>
      <c r="M714" s="11">
        <v>12</v>
      </c>
      <c r="N714" s="7">
        <v>6.1</v>
      </c>
      <c r="S714" s="11">
        <v>20</v>
      </c>
      <c r="T714" s="11">
        <v>3</v>
      </c>
      <c r="U714" s="46" t="s">
        <v>26</v>
      </c>
      <c r="V714" s="29">
        <v>0.49805555555555553</v>
      </c>
      <c r="W714" s="42">
        <v>-72.886849930509896</v>
      </c>
      <c r="X714" s="42">
        <v>51.665979484096198</v>
      </c>
      <c r="Y714" s="37">
        <v>646138.50348581595</v>
      </c>
      <c r="Z714" s="37">
        <v>5726002.8869654899</v>
      </c>
      <c r="AA714" s="33">
        <v>692.77</v>
      </c>
    </row>
    <row r="715" spans="2:27" ht="14.25" customHeight="1" x14ac:dyDescent="0.25">
      <c r="B715" s="21">
        <v>152211</v>
      </c>
      <c r="C715" s="2" t="s">
        <v>38</v>
      </c>
      <c r="D715" s="14">
        <v>45510</v>
      </c>
      <c r="E715" s="2" t="s">
        <v>18</v>
      </c>
      <c r="F715" s="2">
        <v>2</v>
      </c>
      <c r="G715" s="2">
        <v>1</v>
      </c>
      <c r="H715" s="2" t="s">
        <v>18</v>
      </c>
      <c r="I715" s="2">
        <v>5</v>
      </c>
      <c r="J715" s="2">
        <v>1</v>
      </c>
      <c r="K715" s="7">
        <v>9</v>
      </c>
      <c r="L715" s="11">
        <v>2</v>
      </c>
      <c r="M715" s="11">
        <v>11</v>
      </c>
      <c r="N715" s="7">
        <v>6.1</v>
      </c>
      <c r="S715" s="11">
        <v>20</v>
      </c>
      <c r="T715" s="11">
        <v>3</v>
      </c>
      <c r="U715" s="46" t="s">
        <v>26</v>
      </c>
      <c r="V715" s="29">
        <v>0.49938657407407405</v>
      </c>
      <c r="W715" s="42">
        <v>-72.871234277263298</v>
      </c>
      <c r="X715" s="42">
        <v>51.665145400911598</v>
      </c>
      <c r="Y715" s="37">
        <v>647221.02107456804</v>
      </c>
      <c r="Z715" s="37">
        <v>5725941.5067849802</v>
      </c>
      <c r="AA715" s="33">
        <v>691.33</v>
      </c>
    </row>
    <row r="716" spans="2:27" ht="14.25" customHeight="1" x14ac:dyDescent="0.25">
      <c r="B716" s="21">
        <v>152212</v>
      </c>
      <c r="C716" s="2" t="s">
        <v>38</v>
      </c>
      <c r="D716" s="14">
        <v>45510</v>
      </c>
      <c r="E716" s="2" t="s">
        <v>18</v>
      </c>
      <c r="F716" s="2">
        <v>4</v>
      </c>
      <c r="G716" s="2">
        <v>2</v>
      </c>
      <c r="H716" s="2" t="s">
        <v>18</v>
      </c>
      <c r="I716" s="2">
        <v>7</v>
      </c>
      <c r="J716" s="2">
        <v>2</v>
      </c>
      <c r="K716" s="7">
        <v>1.5</v>
      </c>
      <c r="L716" s="11">
        <v>2</v>
      </c>
      <c r="M716" s="11">
        <v>11</v>
      </c>
      <c r="N716" s="7">
        <v>6.1</v>
      </c>
      <c r="S716" s="11">
        <v>20</v>
      </c>
      <c r="T716" s="11">
        <v>3</v>
      </c>
      <c r="U716" s="46" t="s">
        <v>26</v>
      </c>
      <c r="V716" s="29">
        <v>0.50113425925925925</v>
      </c>
      <c r="W716" s="42">
        <v>-72.865870781242805</v>
      </c>
      <c r="X716" s="42">
        <v>51.658669793978298</v>
      </c>
      <c r="Y716" s="37">
        <v>647612.95727622497</v>
      </c>
      <c r="Z716" s="37">
        <v>5725232.2554504899</v>
      </c>
      <c r="AA716" s="33">
        <v>666.33</v>
      </c>
    </row>
    <row r="717" spans="2:27" ht="14.25" customHeight="1" x14ac:dyDescent="0.25">
      <c r="B717" s="20">
        <v>152213</v>
      </c>
      <c r="C717" s="20"/>
      <c r="D717" s="5"/>
      <c r="E717" s="4"/>
      <c r="F717" s="4"/>
      <c r="G717" s="4"/>
      <c r="H717" s="4"/>
      <c r="I717" s="4"/>
      <c r="J717" s="4"/>
      <c r="K717" s="5"/>
      <c r="L717" s="10"/>
      <c r="M717" s="10"/>
      <c r="N717" s="5"/>
      <c r="O717" s="10"/>
      <c r="P717" s="10"/>
      <c r="Q717" s="10"/>
      <c r="R717" s="10"/>
      <c r="S717" s="10"/>
      <c r="T717" s="10"/>
      <c r="U717" s="46"/>
      <c r="V717" s="30"/>
      <c r="W717" s="43"/>
      <c r="X717" s="43"/>
      <c r="Y717" s="38"/>
      <c r="Z717" s="38"/>
      <c r="AA717" s="34"/>
    </row>
    <row r="718" spans="2:27" ht="14.25" customHeight="1" x14ac:dyDescent="0.25">
      <c r="B718" s="21">
        <v>152214</v>
      </c>
      <c r="C718" s="2" t="s">
        <v>38</v>
      </c>
      <c r="D718" s="14">
        <v>45510</v>
      </c>
      <c r="E718" s="2" t="s">
        <v>18</v>
      </c>
      <c r="F718" s="2">
        <v>2</v>
      </c>
      <c r="G718" s="2">
        <v>1</v>
      </c>
      <c r="H718" s="2" t="s">
        <v>18</v>
      </c>
      <c r="I718" s="2">
        <v>6</v>
      </c>
      <c r="J718" s="2">
        <v>1</v>
      </c>
      <c r="K718" s="7">
        <v>3</v>
      </c>
      <c r="L718" s="11">
        <v>2</v>
      </c>
      <c r="M718" s="11">
        <v>11</v>
      </c>
      <c r="N718" s="7">
        <v>6.3</v>
      </c>
      <c r="S718" s="11">
        <v>20</v>
      </c>
      <c r="T718" s="11">
        <v>3</v>
      </c>
      <c r="U718" s="46" t="s">
        <v>26</v>
      </c>
      <c r="V718" s="29">
        <v>0.50322916666666662</v>
      </c>
      <c r="W718" s="42">
        <v>-72.846432141959696</v>
      </c>
      <c r="X718" s="42">
        <v>51.661486281081999</v>
      </c>
      <c r="Y718" s="37">
        <v>648948.10225578095</v>
      </c>
      <c r="Z718" s="37">
        <v>5725584.9167367304</v>
      </c>
      <c r="AA718" s="33">
        <v>670.18</v>
      </c>
    </row>
    <row r="719" spans="2:27" ht="14.25" customHeight="1" x14ac:dyDescent="0.25">
      <c r="B719" s="22">
        <v>152215</v>
      </c>
      <c r="C719" s="2" t="s">
        <v>38</v>
      </c>
      <c r="D719" s="14">
        <v>45510</v>
      </c>
      <c r="E719" s="2" t="s">
        <v>18</v>
      </c>
      <c r="F719" s="2">
        <v>2</v>
      </c>
      <c r="G719" s="2">
        <v>2</v>
      </c>
      <c r="H719" s="2" t="s">
        <v>18</v>
      </c>
      <c r="I719" s="2">
        <v>6</v>
      </c>
      <c r="J719" s="2">
        <v>2</v>
      </c>
      <c r="K719" s="7">
        <v>4</v>
      </c>
      <c r="L719" s="11">
        <v>2</v>
      </c>
      <c r="M719" s="11">
        <v>11</v>
      </c>
      <c r="N719" s="7">
        <v>6.2</v>
      </c>
      <c r="S719" s="11">
        <v>20</v>
      </c>
      <c r="T719" s="11">
        <v>3</v>
      </c>
      <c r="U719" s="46" t="s">
        <v>26</v>
      </c>
      <c r="V719" s="29">
        <v>0.50458333333333338</v>
      </c>
      <c r="W719" s="42">
        <v>-72.841009888797998</v>
      </c>
      <c r="X719" s="42">
        <v>51.664083665236802</v>
      </c>
      <c r="Y719" s="37">
        <v>649314.54237057804</v>
      </c>
      <c r="Z719" s="37">
        <v>5725884.8155932399</v>
      </c>
      <c r="AA719" s="33">
        <v>672.1</v>
      </c>
    </row>
    <row r="720" spans="2:27" ht="14.25" customHeight="1" x14ac:dyDescent="0.25">
      <c r="B720" s="21">
        <v>152216</v>
      </c>
      <c r="C720" s="2" t="s">
        <v>38</v>
      </c>
      <c r="D720" s="14">
        <v>45510</v>
      </c>
      <c r="E720" s="2" t="s">
        <v>18</v>
      </c>
      <c r="F720" s="2">
        <v>3</v>
      </c>
      <c r="G720" s="2">
        <v>1</v>
      </c>
      <c r="H720" s="2" t="s">
        <v>18</v>
      </c>
      <c r="I720" s="2">
        <v>7</v>
      </c>
      <c r="J720" s="2">
        <v>1</v>
      </c>
      <c r="K720" s="7">
        <v>3</v>
      </c>
      <c r="L720" s="11">
        <v>2</v>
      </c>
      <c r="M720" s="11">
        <v>12</v>
      </c>
      <c r="N720" s="7">
        <v>5.8</v>
      </c>
      <c r="S720" s="11">
        <v>20</v>
      </c>
      <c r="T720" s="11">
        <v>3</v>
      </c>
      <c r="U720" s="46" t="s">
        <v>26</v>
      </c>
      <c r="V720" s="29">
        <v>0.50615740740740744</v>
      </c>
      <c r="W720" s="42">
        <v>-72.831907896325006</v>
      </c>
      <c r="X720" s="42">
        <v>51.672507394105203</v>
      </c>
      <c r="Y720" s="37">
        <v>649916.14438966406</v>
      </c>
      <c r="Z720" s="37">
        <v>5726840.1710477704</v>
      </c>
      <c r="AA720" s="33">
        <v>681.71</v>
      </c>
    </row>
    <row r="721" spans="2:27" ht="14.25" customHeight="1" x14ac:dyDescent="0.25">
      <c r="B721" s="21">
        <v>152217</v>
      </c>
      <c r="C721" s="2" t="s">
        <v>38</v>
      </c>
      <c r="D721" s="14">
        <v>45510</v>
      </c>
      <c r="E721" s="2" t="s">
        <v>18</v>
      </c>
      <c r="F721" s="2">
        <v>3</v>
      </c>
      <c r="G721" s="2">
        <v>1</v>
      </c>
      <c r="H721" s="2" t="s">
        <v>18</v>
      </c>
      <c r="I721" s="2">
        <v>6</v>
      </c>
      <c r="J721" s="2">
        <v>3</v>
      </c>
      <c r="K721" s="7">
        <v>1.5</v>
      </c>
      <c r="L721" s="11">
        <v>2</v>
      </c>
      <c r="M721" s="11">
        <v>11</v>
      </c>
      <c r="N721" s="7">
        <v>5.4</v>
      </c>
      <c r="S721" s="11">
        <v>20</v>
      </c>
      <c r="T721" s="11">
        <v>3</v>
      </c>
      <c r="U721" s="46" t="s">
        <v>26</v>
      </c>
      <c r="V721" s="29">
        <v>0.5080324074074074</v>
      </c>
      <c r="W721" s="42">
        <v>-72.841077363118501</v>
      </c>
      <c r="X721" s="42">
        <v>51.6699806693941</v>
      </c>
      <c r="Y721" s="37">
        <v>649290.48545029399</v>
      </c>
      <c r="Z721" s="37">
        <v>5726540.4147741301</v>
      </c>
      <c r="AA721" s="33">
        <v>677.87</v>
      </c>
    </row>
    <row r="722" spans="2:27" ht="14.25" customHeight="1" x14ac:dyDescent="0.25">
      <c r="B722" s="22">
        <v>152218</v>
      </c>
      <c r="C722" s="2" t="s">
        <v>38</v>
      </c>
      <c r="D722" s="14">
        <v>45510</v>
      </c>
      <c r="E722" s="2" t="s">
        <v>18</v>
      </c>
      <c r="F722" s="2">
        <v>2</v>
      </c>
      <c r="G722" s="2">
        <v>1</v>
      </c>
      <c r="H722" s="2" t="s">
        <v>18</v>
      </c>
      <c r="I722" s="2">
        <v>6</v>
      </c>
      <c r="J722" s="2">
        <v>1</v>
      </c>
      <c r="K722" s="7">
        <v>4</v>
      </c>
      <c r="L722" s="11">
        <v>2</v>
      </c>
      <c r="M722" s="11">
        <v>12</v>
      </c>
      <c r="N722" s="7">
        <v>5.8</v>
      </c>
      <c r="S722" s="11">
        <v>20</v>
      </c>
      <c r="T722" s="11">
        <v>3</v>
      </c>
      <c r="U722" s="46" t="s">
        <v>26</v>
      </c>
      <c r="V722" s="29">
        <v>0.50927083333333334</v>
      </c>
      <c r="W722" s="42">
        <v>-72.848076084628701</v>
      </c>
      <c r="X722" s="42">
        <v>51.666977936401999</v>
      </c>
      <c r="Y722" s="37">
        <v>648816.41510008299</v>
      </c>
      <c r="Z722" s="37">
        <v>5726192.2281448897</v>
      </c>
      <c r="AA722" s="33">
        <v>676.42</v>
      </c>
    </row>
    <row r="723" spans="2:27" ht="14.25" customHeight="1" x14ac:dyDescent="0.25">
      <c r="B723" s="21">
        <v>152219</v>
      </c>
      <c r="C723" s="2" t="s">
        <v>38</v>
      </c>
      <c r="D723" s="14">
        <v>45510</v>
      </c>
      <c r="E723" s="2" t="s">
        <v>18</v>
      </c>
      <c r="F723" s="2">
        <v>3</v>
      </c>
      <c r="G723" s="2">
        <v>2</v>
      </c>
      <c r="H723" s="2" t="s">
        <v>18</v>
      </c>
      <c r="I723" s="2">
        <v>6</v>
      </c>
      <c r="J723" s="2">
        <v>1</v>
      </c>
      <c r="K723" s="7">
        <v>4</v>
      </c>
      <c r="L723" s="11">
        <v>2</v>
      </c>
      <c r="M723" s="11">
        <v>11</v>
      </c>
      <c r="N723" s="7">
        <v>6.4</v>
      </c>
      <c r="R723" s="11" t="s">
        <v>23</v>
      </c>
      <c r="S723" s="11">
        <v>20</v>
      </c>
      <c r="T723" s="11">
        <v>3</v>
      </c>
      <c r="U723" s="46" t="s">
        <v>26</v>
      </c>
      <c r="V723" s="29">
        <v>0.51039351851851855</v>
      </c>
      <c r="W723" s="42">
        <v>-72.8545891586691</v>
      </c>
      <c r="X723" s="42">
        <v>51.667437013238697</v>
      </c>
      <c r="Y723" s="37">
        <v>648364.55150116596</v>
      </c>
      <c r="Z723" s="37">
        <v>5726230.0223766901</v>
      </c>
      <c r="AA723" s="33">
        <v>675.94</v>
      </c>
    </row>
    <row r="724" spans="2:27" ht="14.25" customHeight="1" x14ac:dyDescent="0.25">
      <c r="B724" s="21">
        <v>152220</v>
      </c>
      <c r="C724" s="2" t="s">
        <v>38</v>
      </c>
      <c r="D724" s="14">
        <v>45510</v>
      </c>
      <c r="E724" s="2" t="s">
        <v>18</v>
      </c>
      <c r="F724" s="2">
        <v>4</v>
      </c>
      <c r="G724" s="2">
        <v>2</v>
      </c>
      <c r="H724" s="2" t="s">
        <v>18</v>
      </c>
      <c r="I724" s="2">
        <v>6</v>
      </c>
      <c r="J724" s="2">
        <v>2</v>
      </c>
      <c r="K724" s="7">
        <v>4</v>
      </c>
      <c r="L724" s="11">
        <v>2</v>
      </c>
      <c r="M724" s="11">
        <v>11</v>
      </c>
      <c r="N724" s="7">
        <v>6.5</v>
      </c>
      <c r="R724" s="11" t="s">
        <v>23</v>
      </c>
      <c r="S724" s="11">
        <v>20</v>
      </c>
      <c r="T724" s="11">
        <v>3</v>
      </c>
      <c r="U724" s="46" t="s">
        <v>26</v>
      </c>
      <c r="V724" s="29">
        <v>0.51061342592592596</v>
      </c>
      <c r="W724" s="42">
        <v>-72.854691166430698</v>
      </c>
      <c r="X724" s="42">
        <v>51.667473977431698</v>
      </c>
      <c r="Y724" s="37">
        <v>648357.37719444605</v>
      </c>
      <c r="Z724" s="37">
        <v>5726233.9254719699</v>
      </c>
      <c r="AA724" s="33">
        <v>674.98</v>
      </c>
    </row>
    <row r="725" spans="2:27" ht="14.25" customHeight="1" x14ac:dyDescent="0.25">
      <c r="B725" s="22">
        <v>152221</v>
      </c>
      <c r="C725" s="2" t="s">
        <v>38</v>
      </c>
      <c r="D725" s="14">
        <v>45510</v>
      </c>
      <c r="E725" s="2" t="s">
        <v>18</v>
      </c>
      <c r="F725" s="2">
        <v>3</v>
      </c>
      <c r="G725" s="2">
        <v>2</v>
      </c>
      <c r="H725" s="2" t="s">
        <v>18</v>
      </c>
      <c r="I725" s="2">
        <v>6</v>
      </c>
      <c r="J725" s="2">
        <v>1</v>
      </c>
      <c r="K725" s="7">
        <v>5</v>
      </c>
      <c r="L725" s="11">
        <v>2</v>
      </c>
      <c r="M725" s="11">
        <v>11</v>
      </c>
      <c r="N725" s="7">
        <v>6.4</v>
      </c>
      <c r="S725" s="11">
        <v>20</v>
      </c>
      <c r="T725" s="11">
        <v>3</v>
      </c>
      <c r="U725" s="46" t="s">
        <v>26</v>
      </c>
      <c r="V725" s="29">
        <v>0.51224537037037032</v>
      </c>
      <c r="W725" s="42">
        <v>-72.8734616003931</v>
      </c>
      <c r="X725" s="42">
        <v>51.6702607925981</v>
      </c>
      <c r="Y725" s="37">
        <v>647050.43182956905</v>
      </c>
      <c r="Z725" s="37">
        <v>5726505.8443150697</v>
      </c>
      <c r="AA725" s="33">
        <v>704.78</v>
      </c>
    </row>
    <row r="726" spans="2:27" ht="14.25" customHeight="1" x14ac:dyDescent="0.25">
      <c r="B726" s="21">
        <v>152222</v>
      </c>
      <c r="C726" s="2" t="s">
        <v>38</v>
      </c>
      <c r="D726" s="14">
        <v>45510</v>
      </c>
      <c r="E726" s="2" t="s">
        <v>18</v>
      </c>
      <c r="F726" s="2">
        <v>3</v>
      </c>
      <c r="G726" s="2">
        <v>2</v>
      </c>
      <c r="H726" s="2" t="s">
        <v>18</v>
      </c>
      <c r="I726" s="2">
        <v>6</v>
      </c>
      <c r="J726" s="2">
        <v>1</v>
      </c>
      <c r="K726" s="7">
        <v>3</v>
      </c>
      <c r="L726" s="11">
        <v>2</v>
      </c>
      <c r="M726" s="11">
        <v>10</v>
      </c>
      <c r="N726" s="7">
        <v>6.2</v>
      </c>
      <c r="S726" s="11">
        <v>20</v>
      </c>
      <c r="T726" s="11">
        <v>3</v>
      </c>
      <c r="U726" s="46" t="s">
        <v>26</v>
      </c>
      <c r="V726" s="29">
        <v>0.51362268518518517</v>
      </c>
      <c r="W726" s="42">
        <v>-72.871403340250296</v>
      </c>
      <c r="X726" s="42">
        <v>51.679056342691197</v>
      </c>
      <c r="Y726" s="37">
        <v>647164.22707920696</v>
      </c>
      <c r="Z726" s="37">
        <v>5727488.0479752701</v>
      </c>
      <c r="AA726" s="33">
        <v>676.91</v>
      </c>
    </row>
    <row r="727" spans="2:27" ht="14.25" customHeight="1" x14ac:dyDescent="0.25">
      <c r="B727" s="21">
        <v>152223</v>
      </c>
      <c r="C727" s="2" t="s">
        <v>38</v>
      </c>
      <c r="D727" s="14">
        <v>45510</v>
      </c>
      <c r="E727" s="2" t="s">
        <v>18</v>
      </c>
      <c r="F727" s="2">
        <v>2</v>
      </c>
      <c r="G727" s="2">
        <v>1</v>
      </c>
      <c r="H727" s="2" t="s">
        <v>19</v>
      </c>
      <c r="I727" s="2">
        <v>6</v>
      </c>
      <c r="J727" s="2">
        <v>1</v>
      </c>
      <c r="K727" s="7">
        <v>6</v>
      </c>
      <c r="L727" s="11">
        <v>2</v>
      </c>
      <c r="M727" s="11">
        <v>12</v>
      </c>
      <c r="N727" s="7">
        <v>5.7</v>
      </c>
      <c r="S727" s="11">
        <v>20</v>
      </c>
      <c r="T727" s="11">
        <v>3</v>
      </c>
      <c r="U727" s="46" t="s">
        <v>26</v>
      </c>
      <c r="V727" s="29">
        <v>0.51574074074074072</v>
      </c>
      <c r="W727" s="42">
        <v>-72.867542970925598</v>
      </c>
      <c r="X727" s="42">
        <v>51.684502987191102</v>
      </c>
      <c r="Y727" s="37">
        <v>647413.39805058495</v>
      </c>
      <c r="Z727" s="37">
        <v>5728101.4985317104</v>
      </c>
      <c r="AA727" s="33">
        <v>692.77</v>
      </c>
    </row>
    <row r="728" spans="2:27" ht="14.25" customHeight="1" x14ac:dyDescent="0.25">
      <c r="B728" s="22">
        <v>152224</v>
      </c>
      <c r="C728" s="2" t="s">
        <v>38</v>
      </c>
      <c r="D728" s="14">
        <v>45510</v>
      </c>
      <c r="E728" s="2" t="s">
        <v>18</v>
      </c>
      <c r="F728" s="2">
        <v>3</v>
      </c>
      <c r="G728" s="2">
        <v>2</v>
      </c>
      <c r="H728" s="2" t="s">
        <v>18</v>
      </c>
      <c r="I728" s="2">
        <v>8</v>
      </c>
      <c r="J728" s="2">
        <v>1</v>
      </c>
      <c r="K728" s="7">
        <v>1</v>
      </c>
      <c r="L728" s="11">
        <v>2</v>
      </c>
      <c r="M728" s="11">
        <v>11</v>
      </c>
      <c r="N728" s="7">
        <v>5.9</v>
      </c>
      <c r="S728" s="11">
        <v>20</v>
      </c>
      <c r="T728" s="11">
        <v>3</v>
      </c>
      <c r="U728" s="46" t="s">
        <v>26</v>
      </c>
      <c r="V728" s="29">
        <v>0.51856481481481487</v>
      </c>
      <c r="W728" s="42">
        <v>-72.855332382023306</v>
      </c>
      <c r="X728" s="42">
        <v>51.688668709248297</v>
      </c>
      <c r="Y728" s="37">
        <v>648243.79493334796</v>
      </c>
      <c r="Z728" s="37">
        <v>5728589.4510049196</v>
      </c>
      <c r="AA728" s="33">
        <v>698.05</v>
      </c>
    </row>
    <row r="729" spans="2:27" ht="14.25" customHeight="1" x14ac:dyDescent="0.25">
      <c r="B729" s="20">
        <v>152225</v>
      </c>
      <c r="C729" s="20"/>
      <c r="D729" s="5"/>
      <c r="E729" s="4"/>
      <c r="F729" s="4"/>
      <c r="G729" s="4"/>
      <c r="H729" s="4"/>
      <c r="I729" s="4"/>
      <c r="J729" s="4"/>
      <c r="K729" s="5"/>
      <c r="L729" s="10"/>
      <c r="M729" s="10"/>
      <c r="N729" s="5"/>
      <c r="O729" s="10"/>
      <c r="P729" s="10"/>
      <c r="Q729" s="10"/>
      <c r="R729" s="10"/>
      <c r="S729" s="10"/>
      <c r="T729" s="10"/>
      <c r="U729" s="46"/>
      <c r="V729" s="30"/>
      <c r="W729" s="43"/>
      <c r="X729" s="43"/>
      <c r="Y729" s="38"/>
      <c r="Z729" s="38"/>
      <c r="AA729" s="34"/>
    </row>
    <row r="730" spans="2:27" ht="14.25" customHeight="1" x14ac:dyDescent="0.25">
      <c r="B730" s="21">
        <v>152226</v>
      </c>
      <c r="C730" s="2" t="s">
        <v>38</v>
      </c>
      <c r="D730" s="14">
        <v>45510</v>
      </c>
      <c r="E730" s="2" t="s">
        <v>18</v>
      </c>
      <c r="F730" s="2">
        <v>2</v>
      </c>
      <c r="G730" s="2">
        <v>1</v>
      </c>
      <c r="H730" s="2" t="s">
        <v>18</v>
      </c>
      <c r="I730" s="2">
        <v>7</v>
      </c>
      <c r="J730" s="2">
        <v>1</v>
      </c>
      <c r="K730" s="7">
        <v>6</v>
      </c>
      <c r="L730" s="11">
        <v>2</v>
      </c>
      <c r="M730" s="11">
        <v>11</v>
      </c>
      <c r="N730" s="7">
        <v>6</v>
      </c>
      <c r="S730" s="11">
        <v>20</v>
      </c>
      <c r="T730" s="11">
        <v>3</v>
      </c>
      <c r="U730" s="46" t="s">
        <v>26</v>
      </c>
      <c r="V730" s="29">
        <v>0.52023148148148146</v>
      </c>
      <c r="W730" s="42">
        <v>-72.8413968812674</v>
      </c>
      <c r="X730" s="42">
        <v>51.691340692341299</v>
      </c>
      <c r="Y730" s="37">
        <v>649198.15256262803</v>
      </c>
      <c r="Z730" s="37">
        <v>5728914.9657657398</v>
      </c>
      <c r="AA730" s="33">
        <v>691.81</v>
      </c>
    </row>
    <row r="731" spans="2:27" ht="14.25" customHeight="1" x14ac:dyDescent="0.25">
      <c r="B731" s="21">
        <v>152227</v>
      </c>
      <c r="C731" s="2" t="s">
        <v>38</v>
      </c>
      <c r="D731" s="14">
        <v>45510</v>
      </c>
      <c r="E731" s="2" t="s">
        <v>18</v>
      </c>
      <c r="F731" s="2">
        <v>4</v>
      </c>
      <c r="G731" s="2">
        <v>2</v>
      </c>
      <c r="H731" s="2" t="s">
        <v>18</v>
      </c>
      <c r="I731" s="2">
        <v>6</v>
      </c>
      <c r="J731" s="2">
        <v>3</v>
      </c>
      <c r="K731" s="7">
        <v>4</v>
      </c>
      <c r="L731" s="11">
        <v>2</v>
      </c>
      <c r="M731" s="11">
        <v>10</v>
      </c>
      <c r="N731" s="7">
        <v>6.3</v>
      </c>
      <c r="S731" s="11">
        <v>20</v>
      </c>
      <c r="T731" s="11">
        <v>3</v>
      </c>
      <c r="U731" s="46" t="s">
        <v>26</v>
      </c>
      <c r="V731" s="29">
        <v>0.52177083333333329</v>
      </c>
      <c r="W731" s="42">
        <v>-72.825795477256193</v>
      </c>
      <c r="X731" s="42">
        <v>51.692152982577703</v>
      </c>
      <c r="Y731" s="37">
        <v>650273.67914847797</v>
      </c>
      <c r="Z731" s="37">
        <v>5729037.2967392895</v>
      </c>
      <c r="AA731" s="33">
        <v>681.71</v>
      </c>
    </row>
    <row r="732" spans="2:27" ht="14.25" customHeight="1" x14ac:dyDescent="0.25">
      <c r="B732" s="21">
        <v>152228</v>
      </c>
      <c r="C732" s="2" t="s">
        <v>38</v>
      </c>
      <c r="D732" s="14">
        <v>45510</v>
      </c>
      <c r="E732" s="2" t="s">
        <v>18</v>
      </c>
      <c r="F732" s="2">
        <v>3</v>
      </c>
      <c r="G732" s="2">
        <v>2</v>
      </c>
      <c r="H732" s="2" t="s">
        <v>18</v>
      </c>
      <c r="I732" s="2">
        <v>6</v>
      </c>
      <c r="J732" s="2">
        <v>1</v>
      </c>
      <c r="K732" s="7">
        <v>1.5</v>
      </c>
      <c r="L732" s="11">
        <v>2</v>
      </c>
      <c r="M732" s="11">
        <v>11</v>
      </c>
      <c r="N732" s="7">
        <v>6.3</v>
      </c>
      <c r="S732" s="11">
        <v>20</v>
      </c>
      <c r="T732" s="11">
        <v>3</v>
      </c>
      <c r="U732" s="46" t="s">
        <v>26</v>
      </c>
      <c r="V732" s="29">
        <v>0.5237384259259259</v>
      </c>
      <c r="W732" s="42">
        <v>-72.830170663073702</v>
      </c>
      <c r="X732" s="42">
        <v>51.687182178720803</v>
      </c>
      <c r="Y732" s="37">
        <v>649987.74764927302</v>
      </c>
      <c r="Z732" s="37">
        <v>5728475.5519217402</v>
      </c>
      <c r="AA732" s="33">
        <v>666.33</v>
      </c>
    </row>
    <row r="733" spans="2:27" ht="14.25" customHeight="1" x14ac:dyDescent="0.25">
      <c r="B733" s="21">
        <v>152229</v>
      </c>
      <c r="C733" s="2" t="s">
        <v>38</v>
      </c>
      <c r="D733" s="14">
        <v>45510</v>
      </c>
      <c r="E733" s="2" t="s">
        <v>18</v>
      </c>
      <c r="F733" s="2">
        <v>4</v>
      </c>
      <c r="G733" s="2">
        <v>2</v>
      </c>
      <c r="H733" s="2" t="s">
        <v>18</v>
      </c>
      <c r="I733" s="2">
        <v>6</v>
      </c>
      <c r="J733" s="2">
        <v>1</v>
      </c>
      <c r="K733" s="7">
        <v>2.5</v>
      </c>
      <c r="L733" s="11">
        <v>2</v>
      </c>
      <c r="M733" s="11">
        <v>11</v>
      </c>
      <c r="N733" s="7">
        <v>6.3</v>
      </c>
      <c r="S733" s="11">
        <v>20</v>
      </c>
      <c r="T733" s="11">
        <v>3</v>
      </c>
      <c r="U733" s="46" t="s">
        <v>26</v>
      </c>
      <c r="V733" s="29">
        <v>0.52511574074074074</v>
      </c>
      <c r="W733" s="42">
        <v>-72.843830147758098</v>
      </c>
      <c r="X733" s="42">
        <v>51.6857702471316</v>
      </c>
      <c r="Y733" s="37">
        <v>649048.287841724</v>
      </c>
      <c r="Z733" s="37">
        <v>5728290.56827047</v>
      </c>
      <c r="AA733" s="33">
        <v>675.94</v>
      </c>
    </row>
    <row r="734" spans="2:27" ht="14.25" customHeight="1" x14ac:dyDescent="0.25">
      <c r="B734" s="21">
        <v>152230</v>
      </c>
      <c r="C734" s="2" t="s">
        <v>38</v>
      </c>
      <c r="D734" s="14">
        <v>45510</v>
      </c>
      <c r="E734" s="2" t="s">
        <v>18</v>
      </c>
      <c r="F734" s="2">
        <v>3</v>
      </c>
      <c r="G734" s="2">
        <v>1</v>
      </c>
      <c r="H734" s="2" t="s">
        <v>18</v>
      </c>
      <c r="I734" s="2">
        <v>6</v>
      </c>
      <c r="J734" s="2">
        <v>2</v>
      </c>
      <c r="K734" s="7">
        <v>5</v>
      </c>
      <c r="L734" s="11">
        <v>2</v>
      </c>
      <c r="M734" s="11">
        <v>11</v>
      </c>
      <c r="N734" s="7">
        <v>6</v>
      </c>
      <c r="S734" s="11">
        <v>20</v>
      </c>
      <c r="T734" s="11">
        <v>3</v>
      </c>
      <c r="U734" s="46" t="s">
        <v>26</v>
      </c>
      <c r="V734" s="29">
        <v>0.52662037037037035</v>
      </c>
      <c r="W734" s="42">
        <v>-72.8533628024161</v>
      </c>
      <c r="X734" s="42">
        <v>51.68182563968</v>
      </c>
      <c r="Y734" s="37">
        <v>648402.30100822297</v>
      </c>
      <c r="Z734" s="37">
        <v>5727832.5113358498</v>
      </c>
      <c r="AA734" s="33">
        <v>670.18</v>
      </c>
    </row>
    <row r="735" spans="2:27" ht="14.25" customHeight="1" x14ac:dyDescent="0.25">
      <c r="B735" s="21">
        <v>152231</v>
      </c>
      <c r="C735" s="2" t="s">
        <v>38</v>
      </c>
      <c r="D735" s="14">
        <v>45510</v>
      </c>
      <c r="E735" s="2" t="s">
        <v>18</v>
      </c>
      <c r="F735" s="2">
        <v>4</v>
      </c>
      <c r="G735" s="2">
        <v>2</v>
      </c>
      <c r="H735" s="2" t="s">
        <v>18</v>
      </c>
      <c r="I735" s="2">
        <v>6</v>
      </c>
      <c r="J735" s="2">
        <v>2</v>
      </c>
      <c r="K735" s="7">
        <v>2</v>
      </c>
      <c r="L735" s="11">
        <v>2</v>
      </c>
      <c r="M735" s="11">
        <v>11</v>
      </c>
      <c r="N735" s="7">
        <v>6.1</v>
      </c>
      <c r="S735" s="11">
        <v>20</v>
      </c>
      <c r="T735" s="11">
        <v>3</v>
      </c>
      <c r="U735" s="46" t="s">
        <v>26</v>
      </c>
      <c r="V735" s="29">
        <v>0.52798611111111116</v>
      </c>
      <c r="W735" s="42">
        <v>-72.856528982520103</v>
      </c>
      <c r="X735" s="42">
        <v>51.677126577124</v>
      </c>
      <c r="Y735" s="37">
        <v>648198.78255730798</v>
      </c>
      <c r="Z735" s="37">
        <v>5727303.5494165896</v>
      </c>
      <c r="AA735" s="33">
        <v>668.73</v>
      </c>
    </row>
    <row r="736" spans="2:27" ht="14.25" customHeight="1" x14ac:dyDescent="0.25">
      <c r="B736" s="21">
        <v>152232</v>
      </c>
      <c r="C736" s="2" t="s">
        <v>38</v>
      </c>
      <c r="D736" s="14">
        <v>45510</v>
      </c>
      <c r="E736" s="2" t="s">
        <v>18</v>
      </c>
      <c r="F736" s="2">
        <v>2</v>
      </c>
      <c r="G736" s="2">
        <v>2</v>
      </c>
      <c r="H736" s="2" t="s">
        <v>18</v>
      </c>
      <c r="I736" s="2">
        <v>6</v>
      </c>
      <c r="J736" s="2">
        <v>1</v>
      </c>
      <c r="K736" s="7">
        <v>5</v>
      </c>
      <c r="L736" s="11">
        <v>2</v>
      </c>
      <c r="M736" s="11">
        <v>11</v>
      </c>
      <c r="N736" s="7">
        <v>6</v>
      </c>
      <c r="S736" s="11">
        <v>20</v>
      </c>
      <c r="T736" s="11">
        <v>3</v>
      </c>
      <c r="U736" s="46" t="s">
        <v>26</v>
      </c>
      <c r="V736" s="29">
        <v>0.5299652777777778</v>
      </c>
      <c r="W736" s="42">
        <v>-72.841075854376001</v>
      </c>
      <c r="X736" s="42">
        <v>51.678244471550002</v>
      </c>
      <c r="Y736" s="37">
        <v>649263.41345383704</v>
      </c>
      <c r="Z736" s="37">
        <v>5727459.3400135403</v>
      </c>
      <c r="AA736" s="33">
        <v>665.37</v>
      </c>
    </row>
    <row r="737" spans="2:27" ht="14.25" customHeight="1" x14ac:dyDescent="0.25">
      <c r="B737" s="20">
        <v>152233</v>
      </c>
      <c r="C737" s="20"/>
      <c r="D737" s="5"/>
      <c r="E737" s="4"/>
      <c r="F737" s="4"/>
      <c r="G737" s="4"/>
      <c r="H737" s="4"/>
      <c r="I737" s="4"/>
      <c r="J737" s="4"/>
      <c r="K737" s="5"/>
      <c r="L737" s="10"/>
      <c r="M737" s="10"/>
      <c r="N737" s="5"/>
      <c r="O737" s="10"/>
      <c r="P737" s="10"/>
      <c r="Q737" s="10"/>
      <c r="R737" s="10"/>
      <c r="S737" s="10"/>
      <c r="T737" s="10"/>
      <c r="U737" s="46"/>
      <c r="V737" s="30"/>
      <c r="W737" s="43"/>
      <c r="X737" s="43"/>
      <c r="Y737" s="38"/>
      <c r="Z737" s="38"/>
      <c r="AA737" s="34"/>
    </row>
    <row r="738" spans="2:27" ht="14.25" customHeight="1" x14ac:dyDescent="0.25">
      <c r="B738" s="21">
        <v>152234</v>
      </c>
      <c r="C738" s="2" t="s">
        <v>38</v>
      </c>
      <c r="D738" s="14">
        <v>45510</v>
      </c>
      <c r="E738" s="2" t="s">
        <v>18</v>
      </c>
      <c r="F738" s="2">
        <v>3</v>
      </c>
      <c r="G738" s="2">
        <v>2</v>
      </c>
      <c r="H738" s="2" t="s">
        <v>18</v>
      </c>
      <c r="I738" s="2">
        <v>6</v>
      </c>
      <c r="J738" s="2">
        <v>1</v>
      </c>
      <c r="K738" s="7">
        <v>5</v>
      </c>
      <c r="L738" s="11">
        <v>2</v>
      </c>
      <c r="M738" s="11">
        <v>12</v>
      </c>
      <c r="N738" s="7">
        <v>5.8</v>
      </c>
      <c r="S738" s="11">
        <v>20</v>
      </c>
      <c r="T738" s="11">
        <v>3</v>
      </c>
      <c r="U738" s="46" t="s">
        <v>26</v>
      </c>
      <c r="V738" s="29">
        <v>0.53129629629629627</v>
      </c>
      <c r="W738" s="42">
        <v>-72.830855380743699</v>
      </c>
      <c r="X738" s="42">
        <v>51.680965321138501</v>
      </c>
      <c r="Y738" s="37">
        <v>649960.96673741797</v>
      </c>
      <c r="Z738" s="37">
        <v>5727782.8402213696</v>
      </c>
      <c r="AA738" s="33">
        <v>667.29</v>
      </c>
    </row>
    <row r="739" spans="2:27" ht="14.25" customHeight="1" x14ac:dyDescent="0.25">
      <c r="B739" s="21">
        <v>152235</v>
      </c>
      <c r="C739" s="2" t="s">
        <v>38</v>
      </c>
      <c r="D739" s="14">
        <v>45510</v>
      </c>
      <c r="E739" s="2" t="s">
        <v>18</v>
      </c>
      <c r="F739" s="2">
        <v>3</v>
      </c>
      <c r="G739" s="2">
        <v>3</v>
      </c>
      <c r="H739" s="2" t="s">
        <v>18</v>
      </c>
      <c r="I739" s="2">
        <v>6</v>
      </c>
      <c r="J739" s="2">
        <v>1</v>
      </c>
      <c r="K739" s="7">
        <v>5</v>
      </c>
      <c r="L739" s="11">
        <v>2</v>
      </c>
      <c r="M739" s="11">
        <v>12</v>
      </c>
      <c r="N739" s="7">
        <v>6.3</v>
      </c>
      <c r="S739" s="11">
        <v>20</v>
      </c>
      <c r="T739" s="11">
        <v>3</v>
      </c>
      <c r="U739" s="46" t="s">
        <v>26</v>
      </c>
      <c r="V739" s="29">
        <v>0.53282407407407406</v>
      </c>
      <c r="W739" s="42">
        <v>-72.812343193218098</v>
      </c>
      <c r="X739" s="42">
        <v>51.683265231549697</v>
      </c>
      <c r="Y739" s="37">
        <v>651232.97467553499</v>
      </c>
      <c r="Z739" s="37">
        <v>5728076.7764784796</v>
      </c>
      <c r="AA739" s="33">
        <v>663.93</v>
      </c>
    </row>
    <row r="740" spans="2:27" ht="14.25" customHeight="1" x14ac:dyDescent="0.25">
      <c r="B740" s="21">
        <v>152236</v>
      </c>
      <c r="C740" s="2" t="s">
        <v>38</v>
      </c>
      <c r="D740" s="14">
        <v>45510</v>
      </c>
      <c r="E740" s="2" t="s">
        <v>18</v>
      </c>
      <c r="F740" s="2">
        <v>2</v>
      </c>
      <c r="G740" s="2">
        <v>1</v>
      </c>
      <c r="H740" s="2" t="s">
        <v>18</v>
      </c>
      <c r="I740" s="2">
        <v>6</v>
      </c>
      <c r="J740" s="2">
        <v>1</v>
      </c>
      <c r="K740" s="7">
        <v>3</v>
      </c>
      <c r="L740" s="11">
        <v>2</v>
      </c>
      <c r="M740" s="11">
        <v>12</v>
      </c>
      <c r="N740" s="7">
        <v>6</v>
      </c>
      <c r="O740" s="23"/>
      <c r="S740" s="11">
        <v>20</v>
      </c>
      <c r="T740" s="11">
        <v>3</v>
      </c>
      <c r="U740" s="46" t="s">
        <v>26</v>
      </c>
      <c r="V740" s="29">
        <v>0.53407407407407403</v>
      </c>
      <c r="W740" s="42">
        <v>-72.815388171002297</v>
      </c>
      <c r="X740" s="42">
        <v>51.675858562812202</v>
      </c>
      <c r="Y740" s="37">
        <v>651047.14796564705</v>
      </c>
      <c r="Z740" s="37">
        <v>5727246.8648484601</v>
      </c>
      <c r="AA740" s="33">
        <v>672.58</v>
      </c>
    </row>
    <row r="741" spans="2:27" ht="14.25" customHeight="1" x14ac:dyDescent="0.25">
      <c r="B741" s="21">
        <v>152237</v>
      </c>
      <c r="C741" s="2" t="s">
        <v>38</v>
      </c>
      <c r="D741" s="14">
        <v>45510</v>
      </c>
      <c r="E741" s="2" t="s">
        <v>18</v>
      </c>
      <c r="F741" s="2">
        <v>2</v>
      </c>
      <c r="G741" s="2">
        <v>2</v>
      </c>
      <c r="H741" s="2" t="s">
        <v>18</v>
      </c>
      <c r="I741" s="2">
        <v>6</v>
      </c>
      <c r="J741" s="2">
        <v>1</v>
      </c>
      <c r="K741" s="7">
        <v>5</v>
      </c>
      <c r="L741" s="11">
        <v>2</v>
      </c>
      <c r="M741" s="11">
        <v>12</v>
      </c>
      <c r="N741" s="7">
        <v>5.5</v>
      </c>
      <c r="S741" s="11">
        <v>20</v>
      </c>
      <c r="T741" s="11">
        <v>3</v>
      </c>
      <c r="U741" s="46" t="s">
        <v>26</v>
      </c>
      <c r="V741" s="29">
        <v>0.53506944444444449</v>
      </c>
      <c r="W741" s="42">
        <v>-72.819036729633794</v>
      </c>
      <c r="X741" s="42">
        <v>51.670312676578803</v>
      </c>
      <c r="Y741" s="37">
        <v>650813.33378499898</v>
      </c>
      <c r="Z741" s="37">
        <v>5726622.6305051101</v>
      </c>
      <c r="AA741" s="33">
        <v>672.58</v>
      </c>
    </row>
    <row r="742" spans="2:27" ht="14.25" customHeight="1" x14ac:dyDescent="0.25">
      <c r="B742" s="21">
        <v>152238</v>
      </c>
      <c r="C742" s="2" t="s">
        <v>38</v>
      </c>
      <c r="D742" s="14">
        <v>45510</v>
      </c>
      <c r="E742" s="2" t="s">
        <v>18</v>
      </c>
      <c r="F742" s="2">
        <v>4</v>
      </c>
      <c r="G742" s="2">
        <v>1</v>
      </c>
      <c r="H742" s="2" t="s">
        <v>18</v>
      </c>
      <c r="I742" s="2">
        <v>7</v>
      </c>
      <c r="J742" s="2">
        <v>1</v>
      </c>
      <c r="K742" s="7">
        <v>1.5</v>
      </c>
      <c r="L742" s="11">
        <v>2</v>
      </c>
      <c r="M742" s="11">
        <v>11</v>
      </c>
      <c r="N742" s="7">
        <v>5.7</v>
      </c>
      <c r="P742" s="11">
        <v>1</v>
      </c>
      <c r="Q742" s="11">
        <v>2</v>
      </c>
      <c r="S742" s="11">
        <v>20</v>
      </c>
      <c r="T742" s="11">
        <v>3</v>
      </c>
      <c r="U742" s="46" t="s">
        <v>26</v>
      </c>
      <c r="V742" s="29">
        <v>0.53763888888888889</v>
      </c>
      <c r="W742" s="42">
        <v>-72.805162416771097</v>
      </c>
      <c r="X742" s="42">
        <v>51.670736968517303</v>
      </c>
      <c r="Y742" s="37">
        <v>651771.21458374697</v>
      </c>
      <c r="Z742" s="37">
        <v>5726698.5609080801</v>
      </c>
      <c r="AA742" s="33">
        <v>662.01</v>
      </c>
    </row>
    <row r="743" spans="2:27" ht="14.25" customHeight="1" x14ac:dyDescent="0.25">
      <c r="B743" s="21">
        <v>152239</v>
      </c>
      <c r="C743" s="2" t="s">
        <v>38</v>
      </c>
      <c r="D743" s="14">
        <v>45510</v>
      </c>
      <c r="E743" s="2" t="s">
        <v>18</v>
      </c>
      <c r="F743" s="2">
        <v>4</v>
      </c>
      <c r="G743" s="2">
        <v>2</v>
      </c>
      <c r="H743" s="2" t="s">
        <v>18</v>
      </c>
      <c r="I743" s="2">
        <v>7</v>
      </c>
      <c r="J743" s="2">
        <v>1</v>
      </c>
      <c r="K743" s="7">
        <v>1</v>
      </c>
      <c r="L743" s="11">
        <v>2</v>
      </c>
      <c r="M743" s="11">
        <v>11</v>
      </c>
      <c r="N743" s="7">
        <v>5.7</v>
      </c>
      <c r="S743" s="11">
        <v>20</v>
      </c>
      <c r="T743" s="11">
        <v>3</v>
      </c>
      <c r="U743" s="46" t="s">
        <v>26</v>
      </c>
      <c r="V743" s="29">
        <v>0.53987268518518516</v>
      </c>
      <c r="W743" s="42">
        <v>-72.801236920058699</v>
      </c>
      <c r="X743" s="42">
        <v>51.678992388769998</v>
      </c>
      <c r="Y743" s="37">
        <v>652014.97846157302</v>
      </c>
      <c r="Z743" s="37">
        <v>5727624.7129263198</v>
      </c>
      <c r="AA743" s="33">
        <v>662.97</v>
      </c>
    </row>
    <row r="744" spans="2:27" ht="14.25" customHeight="1" x14ac:dyDescent="0.25">
      <c r="B744" s="21">
        <v>152240</v>
      </c>
      <c r="C744" s="2" t="s">
        <v>38</v>
      </c>
      <c r="D744" s="14">
        <v>45510</v>
      </c>
      <c r="E744" s="2" t="s">
        <v>18</v>
      </c>
      <c r="F744" s="2">
        <v>3</v>
      </c>
      <c r="G744" s="2">
        <v>2</v>
      </c>
      <c r="H744" s="2" t="s">
        <v>18</v>
      </c>
      <c r="I744" s="2">
        <v>4</v>
      </c>
      <c r="J744" s="2">
        <v>1</v>
      </c>
      <c r="K744" s="7">
        <v>4</v>
      </c>
      <c r="L744" s="11">
        <v>2</v>
      </c>
      <c r="M744" s="11">
        <v>11</v>
      </c>
      <c r="N744" s="7">
        <v>5.6</v>
      </c>
      <c r="R744" s="11" t="s">
        <v>23</v>
      </c>
      <c r="S744" s="11">
        <v>20</v>
      </c>
      <c r="T744" s="11">
        <v>3</v>
      </c>
      <c r="U744" s="46" t="s">
        <v>26</v>
      </c>
      <c r="V744" s="29">
        <v>0.54156249999999995</v>
      </c>
      <c r="W744" s="42">
        <v>-72.793371342122597</v>
      </c>
      <c r="X744" s="42">
        <v>51.683777701109598</v>
      </c>
      <c r="Y744" s="37">
        <v>652542.62927034905</v>
      </c>
      <c r="Z744" s="37">
        <v>5728173.2370155798</v>
      </c>
      <c r="AA744" s="33">
        <v>662.97</v>
      </c>
    </row>
    <row r="745" spans="2:27" ht="14.25" customHeight="1" x14ac:dyDescent="0.25">
      <c r="B745" s="21">
        <v>152241</v>
      </c>
      <c r="C745" s="2" t="s">
        <v>38</v>
      </c>
      <c r="D745" s="14">
        <v>45510</v>
      </c>
      <c r="E745" s="2" t="s">
        <v>18</v>
      </c>
      <c r="F745" s="2">
        <v>2</v>
      </c>
      <c r="G745" s="2">
        <v>1</v>
      </c>
      <c r="H745" s="2" t="s">
        <v>18</v>
      </c>
      <c r="I745" s="2">
        <v>4</v>
      </c>
      <c r="J745" s="2">
        <v>1</v>
      </c>
      <c r="K745" s="7">
        <v>4</v>
      </c>
      <c r="L745" s="11">
        <v>2</v>
      </c>
      <c r="M745" s="11">
        <v>11</v>
      </c>
      <c r="N745" s="7">
        <v>5.5</v>
      </c>
      <c r="R745" s="11" t="s">
        <v>23</v>
      </c>
      <c r="S745" s="11">
        <v>20</v>
      </c>
      <c r="T745" s="11">
        <v>3</v>
      </c>
      <c r="U745" s="46" t="s">
        <v>26</v>
      </c>
      <c r="V745" s="29">
        <v>0.54204861111111113</v>
      </c>
      <c r="W745" s="42">
        <v>-72.793442169204397</v>
      </c>
      <c r="X745" s="42">
        <v>51.683853473514297</v>
      </c>
      <c r="Y745" s="37">
        <v>652537.47888344806</v>
      </c>
      <c r="Z745" s="37">
        <v>5728181.5147366598</v>
      </c>
      <c r="AA745" s="33">
        <v>662.97</v>
      </c>
    </row>
    <row r="746" spans="2:27" ht="14.25" customHeight="1" x14ac:dyDescent="0.25">
      <c r="B746" s="21">
        <v>152242</v>
      </c>
      <c r="C746" s="2" t="s">
        <v>38</v>
      </c>
      <c r="D746" s="14">
        <v>45510</v>
      </c>
      <c r="E746" s="2" t="s">
        <v>18</v>
      </c>
      <c r="F746" s="2">
        <v>2</v>
      </c>
      <c r="G746" s="2">
        <v>2</v>
      </c>
      <c r="H746" s="2" t="s">
        <v>18</v>
      </c>
      <c r="I746" s="2">
        <v>6</v>
      </c>
      <c r="J746" s="2">
        <v>2</v>
      </c>
      <c r="K746" s="7">
        <v>4</v>
      </c>
      <c r="L746" s="11">
        <v>2</v>
      </c>
      <c r="M746" s="11">
        <v>11</v>
      </c>
      <c r="N746" s="7">
        <v>5.5</v>
      </c>
      <c r="P746" s="11">
        <v>1</v>
      </c>
      <c r="Q746" s="11">
        <v>6</v>
      </c>
      <c r="S746" s="11">
        <v>20</v>
      </c>
      <c r="T746" s="11">
        <v>3</v>
      </c>
      <c r="U746" s="46" t="s">
        <v>26</v>
      </c>
      <c r="V746" s="29">
        <v>0.54391203703703705</v>
      </c>
      <c r="W746" s="42">
        <v>-72.791991261765403</v>
      </c>
      <c r="X746" s="42">
        <v>51.693456536158898</v>
      </c>
      <c r="Y746" s="37">
        <v>652605.46181896003</v>
      </c>
      <c r="Z746" s="37">
        <v>5729252.3876871699</v>
      </c>
      <c r="AA746" s="33">
        <v>664.89</v>
      </c>
    </row>
    <row r="747" spans="2:27" ht="14.25" customHeight="1" x14ac:dyDescent="0.25">
      <c r="B747" s="21">
        <v>152243</v>
      </c>
      <c r="C747" s="2" t="s">
        <v>38</v>
      </c>
      <c r="D747" s="14">
        <v>45510</v>
      </c>
      <c r="E747" s="2" t="s">
        <v>18</v>
      </c>
      <c r="F747" s="2">
        <v>3</v>
      </c>
      <c r="G747" s="2">
        <v>2</v>
      </c>
      <c r="H747" s="2" t="s">
        <v>18</v>
      </c>
      <c r="I747" s="2">
        <v>6</v>
      </c>
      <c r="J747" s="2">
        <v>2</v>
      </c>
      <c r="K747" s="7">
        <v>6</v>
      </c>
      <c r="L747" s="11">
        <v>2</v>
      </c>
      <c r="M747" s="11">
        <v>11</v>
      </c>
      <c r="N747" s="7">
        <v>5.8</v>
      </c>
      <c r="S747" s="11">
        <v>20</v>
      </c>
      <c r="T747" s="11">
        <v>3</v>
      </c>
      <c r="U747" s="46" t="s">
        <v>26</v>
      </c>
      <c r="V747" s="29">
        <v>0.5462731481481482</v>
      </c>
      <c r="W747" s="42">
        <v>-72.805176163092298</v>
      </c>
      <c r="X747" s="42">
        <v>51.690592607483303</v>
      </c>
      <c r="Y747" s="37">
        <v>651703.87439667201</v>
      </c>
      <c r="Z747" s="37">
        <v>5728906.4389941404</v>
      </c>
      <c r="AA747" s="33">
        <v>662.97</v>
      </c>
    </row>
    <row r="748" spans="2:27" ht="14.25" customHeight="1" x14ac:dyDescent="0.25">
      <c r="B748" s="21">
        <v>152244</v>
      </c>
      <c r="C748" s="2" t="s">
        <v>38</v>
      </c>
      <c r="D748" s="14">
        <v>45510</v>
      </c>
      <c r="E748" s="2" t="s">
        <v>18</v>
      </c>
      <c r="F748" s="2">
        <v>3</v>
      </c>
      <c r="G748" s="2">
        <v>2</v>
      </c>
      <c r="H748" s="2" t="s">
        <v>18</v>
      </c>
      <c r="I748" s="2">
        <v>6</v>
      </c>
      <c r="J748" s="2">
        <v>2</v>
      </c>
      <c r="K748" s="7">
        <v>3.5</v>
      </c>
      <c r="L748" s="11">
        <v>2</v>
      </c>
      <c r="M748" s="11">
        <v>11</v>
      </c>
      <c r="N748" s="7">
        <v>5.7</v>
      </c>
      <c r="S748" s="11">
        <v>20</v>
      </c>
      <c r="T748" s="11">
        <v>3</v>
      </c>
      <c r="U748" s="46" t="s">
        <v>26</v>
      </c>
      <c r="V748" s="29">
        <v>0.54768518518518516</v>
      </c>
      <c r="W748" s="42">
        <v>-72.805838501080899</v>
      </c>
      <c r="X748" s="42">
        <v>51.698142942041201</v>
      </c>
      <c r="Y748" s="37">
        <v>651632.85681218095</v>
      </c>
      <c r="Z748" s="37">
        <v>5729744.6462148903</v>
      </c>
      <c r="AA748" s="33">
        <v>673.54</v>
      </c>
    </row>
    <row r="749" spans="2:27" ht="14.25" customHeight="1" x14ac:dyDescent="0.25">
      <c r="B749" s="21">
        <v>152245</v>
      </c>
      <c r="C749" s="2" t="s">
        <v>38</v>
      </c>
      <c r="D749" s="14">
        <v>45510</v>
      </c>
      <c r="E749" s="2" t="s">
        <v>18</v>
      </c>
      <c r="F749" s="2">
        <v>2</v>
      </c>
      <c r="G749" s="2">
        <v>2</v>
      </c>
      <c r="H749" s="2" t="s">
        <v>18</v>
      </c>
      <c r="I749" s="2">
        <v>6</v>
      </c>
      <c r="J749" s="2">
        <v>2</v>
      </c>
      <c r="K749" s="7">
        <v>13</v>
      </c>
      <c r="L749" s="11">
        <v>2</v>
      </c>
      <c r="M749" s="11">
        <v>12</v>
      </c>
      <c r="N749" s="7">
        <v>6</v>
      </c>
      <c r="O749" s="11">
        <v>8</v>
      </c>
      <c r="S749" s="11">
        <v>20</v>
      </c>
      <c r="T749" s="11">
        <v>3</v>
      </c>
      <c r="U749" s="46" t="s">
        <v>26</v>
      </c>
      <c r="V749" s="29">
        <v>0.54907407407407405</v>
      </c>
      <c r="W749" s="42">
        <v>-72.813992248848095</v>
      </c>
      <c r="X749" s="42">
        <v>51.701486147940201</v>
      </c>
      <c r="Y749" s="37">
        <v>651058.29914312297</v>
      </c>
      <c r="Z749" s="37">
        <v>5730099.4964356897</v>
      </c>
      <c r="AA749" s="33">
        <v>676.42</v>
      </c>
    </row>
    <row r="750" spans="2:27" ht="14.25" customHeight="1" x14ac:dyDescent="0.25">
      <c r="B750" s="21">
        <v>152246</v>
      </c>
      <c r="C750" s="2" t="s">
        <v>38</v>
      </c>
      <c r="D750" s="14">
        <v>45510</v>
      </c>
      <c r="E750" s="2" t="s">
        <v>18</v>
      </c>
      <c r="F750" s="2">
        <v>3</v>
      </c>
      <c r="G750" s="2">
        <v>1</v>
      </c>
      <c r="H750" s="2" t="s">
        <v>18</v>
      </c>
      <c r="I750" s="2">
        <v>5</v>
      </c>
      <c r="J750" s="2">
        <v>3</v>
      </c>
      <c r="K750" s="7">
        <v>8</v>
      </c>
      <c r="L750" s="11">
        <v>2</v>
      </c>
      <c r="M750" s="11">
        <v>11</v>
      </c>
      <c r="N750" s="7">
        <v>6.2</v>
      </c>
      <c r="S750" s="11">
        <v>20</v>
      </c>
      <c r="T750" s="11">
        <v>3</v>
      </c>
      <c r="U750" s="46" t="s">
        <v>26</v>
      </c>
      <c r="V750" s="29">
        <v>0.55065972222222226</v>
      </c>
      <c r="W750" s="42">
        <v>-72.804114175960393</v>
      </c>
      <c r="X750" s="42">
        <v>51.7068095784634</v>
      </c>
      <c r="Y750" s="37">
        <v>651723.00620595703</v>
      </c>
      <c r="Z750" s="37">
        <v>5730711.94539792</v>
      </c>
      <c r="AA750" s="33">
        <v>685.56</v>
      </c>
    </row>
    <row r="751" spans="2:27" ht="14.25" customHeight="1" x14ac:dyDescent="0.25">
      <c r="B751" s="21">
        <v>152247</v>
      </c>
      <c r="C751" s="2" t="s">
        <v>38</v>
      </c>
      <c r="D751" s="14">
        <v>45510</v>
      </c>
      <c r="E751" s="2" t="s">
        <v>18</v>
      </c>
      <c r="F751" s="2">
        <v>2</v>
      </c>
      <c r="G751" s="2">
        <v>1</v>
      </c>
      <c r="H751" s="2" t="s">
        <v>18</v>
      </c>
      <c r="I751" s="2">
        <v>5</v>
      </c>
      <c r="J751" s="2">
        <v>3</v>
      </c>
      <c r="K751" s="7">
        <v>6</v>
      </c>
      <c r="L751" s="11">
        <v>2</v>
      </c>
      <c r="M751" s="11">
        <v>12</v>
      </c>
      <c r="N751" s="7">
        <v>6.1</v>
      </c>
      <c r="S751" s="11">
        <v>20</v>
      </c>
      <c r="T751" s="11">
        <v>3</v>
      </c>
      <c r="U751" s="46" t="s">
        <v>26</v>
      </c>
      <c r="V751" s="29">
        <v>0.55275462962962962</v>
      </c>
      <c r="W751" s="42">
        <v>-72.782566063106103</v>
      </c>
      <c r="X751" s="42">
        <v>51.713838474825003</v>
      </c>
      <c r="Y751" s="37">
        <v>653187.930865551</v>
      </c>
      <c r="Z751" s="37">
        <v>5731538.56608555</v>
      </c>
      <c r="AA751" s="33">
        <v>674.98</v>
      </c>
    </row>
    <row r="752" spans="2:27" ht="14.25" customHeight="1" x14ac:dyDescent="0.25">
      <c r="B752" s="21">
        <v>152248</v>
      </c>
      <c r="C752" s="2" t="s">
        <v>38</v>
      </c>
      <c r="D752" s="14">
        <v>45510</v>
      </c>
      <c r="E752" s="2" t="s">
        <v>18</v>
      </c>
      <c r="F752" s="2">
        <v>2</v>
      </c>
      <c r="G752" s="2">
        <v>1</v>
      </c>
      <c r="H752" s="2" t="s">
        <v>18</v>
      </c>
      <c r="I752" s="2">
        <v>5</v>
      </c>
      <c r="J752" s="2">
        <v>1</v>
      </c>
      <c r="K752" s="7">
        <v>11</v>
      </c>
      <c r="L752" s="11">
        <v>2</v>
      </c>
      <c r="M752" s="11">
        <v>12</v>
      </c>
      <c r="N752" s="7">
        <v>5.6</v>
      </c>
      <c r="O752" s="11">
        <v>8</v>
      </c>
      <c r="S752" s="11">
        <v>20</v>
      </c>
      <c r="T752" s="11">
        <v>3</v>
      </c>
      <c r="U752" s="46" t="s">
        <v>26</v>
      </c>
      <c r="V752" s="29">
        <v>0.55414351851851851</v>
      </c>
      <c r="W752" s="42">
        <v>-72.778547443449497</v>
      </c>
      <c r="X752" s="42">
        <v>51.7192936688662</v>
      </c>
      <c r="Y752" s="37">
        <v>653447.04788634297</v>
      </c>
      <c r="Z752" s="37">
        <v>5732153.6176213399</v>
      </c>
      <c r="AA752" s="33">
        <v>674.5</v>
      </c>
    </row>
    <row r="753" spans="2:27" ht="14.25" customHeight="1" x14ac:dyDescent="0.25">
      <c r="B753" s="21">
        <v>152249</v>
      </c>
      <c r="C753" s="2" t="s">
        <v>38</v>
      </c>
      <c r="D753" s="14">
        <v>45510</v>
      </c>
      <c r="E753" s="2" t="s">
        <v>18</v>
      </c>
      <c r="F753" s="2">
        <v>2</v>
      </c>
      <c r="G753" s="2">
        <v>2</v>
      </c>
      <c r="H753" s="2" t="s">
        <v>18</v>
      </c>
      <c r="I753" s="2">
        <v>4</v>
      </c>
      <c r="J753" s="2">
        <v>4</v>
      </c>
      <c r="K753" s="7">
        <v>5</v>
      </c>
      <c r="L753" s="11">
        <v>2</v>
      </c>
      <c r="M753" s="11">
        <v>12</v>
      </c>
      <c r="N753" s="7">
        <v>5.2</v>
      </c>
      <c r="S753" s="11">
        <v>20</v>
      </c>
      <c r="T753" s="11">
        <v>3</v>
      </c>
      <c r="U753" s="46" t="s">
        <v>26</v>
      </c>
      <c r="V753" s="29">
        <v>0.55576388888888884</v>
      </c>
      <c r="W753" s="42">
        <v>-72.791566299274606</v>
      </c>
      <c r="X753" s="42">
        <v>51.7188636772335</v>
      </c>
      <c r="Y753" s="37">
        <v>652549.32017813204</v>
      </c>
      <c r="Z753" s="37">
        <v>5732078.5032575596</v>
      </c>
      <c r="AA753" s="33">
        <v>713.92</v>
      </c>
    </row>
    <row r="754" spans="2:27" ht="14.25" customHeight="1" x14ac:dyDescent="0.25">
      <c r="B754" s="20">
        <v>152250</v>
      </c>
      <c r="C754" s="20"/>
      <c r="D754" s="5"/>
      <c r="E754" s="4"/>
      <c r="F754" s="4"/>
      <c r="G754" s="4"/>
      <c r="H754" s="4"/>
      <c r="I754" s="4"/>
      <c r="J754" s="4"/>
      <c r="K754" s="5"/>
      <c r="L754" s="10"/>
      <c r="M754" s="10"/>
      <c r="N754" s="5"/>
      <c r="O754" s="10"/>
      <c r="P754" s="10"/>
      <c r="Q754" s="10"/>
      <c r="R754" s="10"/>
      <c r="S754" s="10"/>
      <c r="T754" s="10"/>
      <c r="U754" s="46"/>
      <c r="V754" s="30"/>
      <c r="W754" s="43"/>
      <c r="X754" s="43"/>
      <c r="Y754" s="38"/>
      <c r="Z754" s="38"/>
      <c r="AA754" s="34"/>
    </row>
    <row r="755" spans="2:27" ht="14.25" customHeight="1" x14ac:dyDescent="0.25">
      <c r="B755" s="21">
        <v>152251</v>
      </c>
      <c r="C755" s="2" t="s">
        <v>38</v>
      </c>
      <c r="D755" s="14">
        <v>45510</v>
      </c>
      <c r="E755" s="2" t="s">
        <v>18</v>
      </c>
      <c r="F755" s="2">
        <v>3</v>
      </c>
      <c r="G755" s="2">
        <v>3</v>
      </c>
      <c r="H755" s="2" t="s">
        <v>18</v>
      </c>
      <c r="I755" s="2">
        <v>4</v>
      </c>
      <c r="J755" s="2">
        <v>4</v>
      </c>
      <c r="K755" s="7">
        <v>1.5</v>
      </c>
      <c r="L755" s="11">
        <v>2</v>
      </c>
      <c r="M755" s="11">
        <v>10</v>
      </c>
      <c r="N755" s="7">
        <v>5.5</v>
      </c>
      <c r="S755" s="11">
        <v>20</v>
      </c>
      <c r="T755" s="11">
        <v>3</v>
      </c>
      <c r="U755" s="46" t="s">
        <v>26</v>
      </c>
      <c r="V755" s="29">
        <v>0.55754629629629626</v>
      </c>
      <c r="W755" s="42">
        <v>-72.814406063407702</v>
      </c>
      <c r="X755" s="42">
        <v>51.717745782807498</v>
      </c>
      <c r="Y755" s="37">
        <v>650975.54764857295</v>
      </c>
      <c r="Z755" s="37">
        <v>5731906.6885378696</v>
      </c>
      <c r="AA755" s="33">
        <v>727.86</v>
      </c>
    </row>
    <row r="756" spans="2:27" ht="14.25" customHeight="1" x14ac:dyDescent="0.25">
      <c r="B756" s="21">
        <v>152252</v>
      </c>
      <c r="C756" s="2" t="s">
        <v>38</v>
      </c>
      <c r="D756" s="14">
        <v>45510</v>
      </c>
      <c r="E756" s="2" t="s">
        <v>18</v>
      </c>
      <c r="F756" s="2">
        <v>2</v>
      </c>
      <c r="G756" s="2">
        <v>2</v>
      </c>
      <c r="H756" s="2" t="s">
        <v>18</v>
      </c>
      <c r="I756" s="2">
        <v>7</v>
      </c>
      <c r="J756" s="2">
        <v>1</v>
      </c>
      <c r="K756" s="7">
        <v>5</v>
      </c>
      <c r="L756" s="11">
        <v>2</v>
      </c>
      <c r="M756" s="11">
        <v>12</v>
      </c>
      <c r="N756" s="7">
        <v>5.6</v>
      </c>
      <c r="S756" s="11">
        <v>20</v>
      </c>
      <c r="T756" s="11">
        <v>3</v>
      </c>
      <c r="U756" s="46" t="s">
        <v>26</v>
      </c>
      <c r="V756" s="29">
        <v>0.5589467592592593</v>
      </c>
      <c r="W756" s="42">
        <v>-72.820537677034693</v>
      </c>
      <c r="X756" s="42">
        <v>51.7231601569802</v>
      </c>
      <c r="Y756" s="37">
        <v>650534.05122466502</v>
      </c>
      <c r="Z756" s="37">
        <v>5732496.0912515596</v>
      </c>
      <c r="AA756" s="33">
        <v>759.1</v>
      </c>
    </row>
    <row r="757" spans="2:27" ht="14.25" customHeight="1" x14ac:dyDescent="0.25">
      <c r="B757" s="21">
        <v>152253</v>
      </c>
      <c r="C757" s="2" t="s">
        <v>38</v>
      </c>
      <c r="D757" s="14">
        <v>45510</v>
      </c>
      <c r="E757" s="2" t="s">
        <v>18</v>
      </c>
      <c r="F757" s="2">
        <v>4</v>
      </c>
      <c r="G757" s="2">
        <v>2</v>
      </c>
      <c r="H757" s="2" t="s">
        <v>18</v>
      </c>
      <c r="I757" s="2">
        <v>7</v>
      </c>
      <c r="J757" s="2">
        <v>1</v>
      </c>
      <c r="K757" s="7">
        <v>4</v>
      </c>
      <c r="L757" s="11">
        <v>2</v>
      </c>
      <c r="M757" s="11">
        <v>12</v>
      </c>
      <c r="N757" s="7">
        <v>6.1</v>
      </c>
      <c r="S757" s="11">
        <v>20</v>
      </c>
      <c r="T757" s="11">
        <v>3</v>
      </c>
      <c r="U757" s="46" t="s">
        <v>26</v>
      </c>
      <c r="V757" s="29">
        <v>0.56060185185185185</v>
      </c>
      <c r="W757" s="42">
        <v>-72.810155935585499</v>
      </c>
      <c r="X757" s="42">
        <v>51.727707087993601</v>
      </c>
      <c r="Y757" s="37">
        <v>651235.85240335402</v>
      </c>
      <c r="Z757" s="37">
        <v>5733023.1759208897</v>
      </c>
      <c r="AA757" s="33">
        <v>736.03</v>
      </c>
    </row>
    <row r="758" spans="2:27" ht="14.25" customHeight="1" x14ac:dyDescent="0.25">
      <c r="B758" s="21">
        <v>152254</v>
      </c>
      <c r="C758" s="2" t="s">
        <v>38</v>
      </c>
      <c r="D758" s="14">
        <v>45510</v>
      </c>
      <c r="E758" s="2" t="s">
        <v>18</v>
      </c>
      <c r="F758" s="2">
        <v>3</v>
      </c>
      <c r="G758" s="2">
        <v>1</v>
      </c>
      <c r="H758" s="2" t="s">
        <v>18</v>
      </c>
      <c r="I758" s="2">
        <v>7</v>
      </c>
      <c r="J758" s="2">
        <v>1</v>
      </c>
      <c r="K758" s="7">
        <v>5</v>
      </c>
      <c r="L758" s="11">
        <v>2</v>
      </c>
      <c r="M758" s="11">
        <v>11</v>
      </c>
      <c r="N758" s="7">
        <v>6.2</v>
      </c>
      <c r="S758" s="11">
        <v>20</v>
      </c>
      <c r="T758" s="11">
        <v>3</v>
      </c>
      <c r="U758" s="46" t="s">
        <v>26</v>
      </c>
      <c r="V758" s="29">
        <v>0.56180555555555556</v>
      </c>
      <c r="W758" s="42">
        <v>-72.820112882182002</v>
      </c>
      <c r="X758" s="42">
        <v>51.728598587214897</v>
      </c>
      <c r="Y758" s="37">
        <v>650545.31664341304</v>
      </c>
      <c r="Z758" s="37">
        <v>5733101.7155834502</v>
      </c>
      <c r="AA758" s="33">
        <v>763.42</v>
      </c>
    </row>
    <row r="759" spans="2:27" ht="14.25" customHeight="1" x14ac:dyDescent="0.25">
      <c r="B759" s="21">
        <v>152255</v>
      </c>
      <c r="C759" s="2" t="s">
        <v>38</v>
      </c>
      <c r="D759" s="14">
        <v>45510</v>
      </c>
      <c r="E759" s="2" t="s">
        <v>18</v>
      </c>
      <c r="F759" s="2">
        <v>2</v>
      </c>
      <c r="G759" s="2">
        <v>1</v>
      </c>
      <c r="H759" s="2" t="s">
        <v>18</v>
      </c>
      <c r="I759" s="2">
        <v>7</v>
      </c>
      <c r="J759" s="2">
        <v>1</v>
      </c>
      <c r="K759" s="7">
        <v>2</v>
      </c>
      <c r="L759" s="11">
        <v>2</v>
      </c>
      <c r="M759" s="11">
        <v>12</v>
      </c>
      <c r="N759" s="7">
        <v>5.4</v>
      </c>
      <c r="S759" s="11">
        <v>20</v>
      </c>
      <c r="T759" s="11">
        <v>3</v>
      </c>
      <c r="U759" s="46" t="s">
        <v>26</v>
      </c>
      <c r="V759" s="29">
        <v>0.56341435185185185</v>
      </c>
      <c r="W759" s="42">
        <v>-72.807834483683095</v>
      </c>
      <c r="X759" s="42">
        <v>51.738085141405499</v>
      </c>
      <c r="Y759" s="37">
        <v>651361.47580293706</v>
      </c>
      <c r="Z759" s="37">
        <v>5734182.01864444</v>
      </c>
      <c r="AA759" s="33">
        <v>759.1</v>
      </c>
    </row>
    <row r="760" spans="2:27" ht="14.25" customHeight="1" x14ac:dyDescent="0.25">
      <c r="B760" s="21">
        <v>152256</v>
      </c>
      <c r="C760" s="2" t="s">
        <v>38</v>
      </c>
      <c r="D760" s="14">
        <v>45510</v>
      </c>
      <c r="E760" s="2" t="s">
        <v>18</v>
      </c>
      <c r="F760" s="2">
        <v>2</v>
      </c>
      <c r="G760" s="2">
        <v>2</v>
      </c>
      <c r="H760" s="2" t="s">
        <v>18</v>
      </c>
      <c r="I760" s="2">
        <v>7</v>
      </c>
      <c r="J760" s="2">
        <v>1</v>
      </c>
      <c r="K760" s="7">
        <v>2</v>
      </c>
      <c r="L760" s="11">
        <v>2</v>
      </c>
      <c r="M760" s="11">
        <v>11</v>
      </c>
      <c r="N760" s="7">
        <v>5.5</v>
      </c>
      <c r="S760" s="11">
        <v>20</v>
      </c>
      <c r="T760" s="11">
        <v>3</v>
      </c>
      <c r="U760" s="46" t="s">
        <v>26</v>
      </c>
      <c r="V760" s="29">
        <v>0.56453703703703706</v>
      </c>
      <c r="W760" s="42">
        <v>-72.814028374850807</v>
      </c>
      <c r="X760" s="42">
        <v>51.736628785729401</v>
      </c>
      <c r="Y760" s="37">
        <v>650938.710958026</v>
      </c>
      <c r="Z760" s="37">
        <v>5734007.2387891598</v>
      </c>
      <c r="AA760" s="33">
        <v>758.62</v>
      </c>
    </row>
    <row r="761" spans="2:27" ht="14.25" customHeight="1" x14ac:dyDescent="0.25">
      <c r="B761" s="21">
        <v>152257</v>
      </c>
      <c r="C761" s="2" t="s">
        <v>38</v>
      </c>
      <c r="D761" s="14">
        <v>45510</v>
      </c>
      <c r="E761" s="2" t="s">
        <v>18</v>
      </c>
      <c r="F761" s="2">
        <v>2</v>
      </c>
      <c r="G761" s="2">
        <v>1</v>
      </c>
      <c r="H761" s="2" t="s">
        <v>18</v>
      </c>
      <c r="I761" s="2">
        <v>4</v>
      </c>
      <c r="J761" s="2">
        <v>3</v>
      </c>
      <c r="K761" s="7">
        <v>2</v>
      </c>
      <c r="L761" s="11">
        <v>2</v>
      </c>
      <c r="M761" s="11">
        <v>11</v>
      </c>
      <c r="N761" s="7">
        <v>5</v>
      </c>
      <c r="S761" s="11">
        <v>20</v>
      </c>
      <c r="T761" s="11">
        <v>3</v>
      </c>
      <c r="U761" s="46" t="s">
        <v>26</v>
      </c>
      <c r="V761" s="29">
        <v>0.56582175925925926</v>
      </c>
      <c r="W761" s="42">
        <v>-72.803526604548097</v>
      </c>
      <c r="X761" s="42">
        <v>51.743452912196503</v>
      </c>
      <c r="Y761" s="37">
        <v>651640.90983418596</v>
      </c>
      <c r="Z761" s="37">
        <v>5734787.8568075001</v>
      </c>
      <c r="AA761" s="33">
        <v>774</v>
      </c>
    </row>
    <row r="762" spans="2:27" ht="14.25" customHeight="1" x14ac:dyDescent="0.25">
      <c r="B762" s="21">
        <v>152258</v>
      </c>
      <c r="C762" s="2" t="s">
        <v>38</v>
      </c>
      <c r="D762" s="14">
        <v>45510</v>
      </c>
      <c r="E762" s="2" t="s">
        <v>18</v>
      </c>
      <c r="F762" s="2">
        <v>4</v>
      </c>
      <c r="G762" s="2">
        <v>1</v>
      </c>
      <c r="H762" s="2" t="s">
        <v>18</v>
      </c>
      <c r="I762" s="2">
        <v>5</v>
      </c>
      <c r="J762" s="2">
        <v>1</v>
      </c>
      <c r="K762" s="7">
        <v>1</v>
      </c>
      <c r="L762" s="11">
        <v>2</v>
      </c>
      <c r="M762" s="11">
        <v>2</v>
      </c>
      <c r="N762" s="7">
        <v>6.2</v>
      </c>
      <c r="S762" s="11">
        <v>20</v>
      </c>
      <c r="T762" s="11">
        <v>3</v>
      </c>
      <c r="U762" s="46" t="s">
        <v>27</v>
      </c>
      <c r="V762" s="29">
        <v>0.56734953703703705</v>
      </c>
      <c r="W762" s="42">
        <v>-72.8037136886269</v>
      </c>
      <c r="X762" s="42">
        <v>51.753993993625002</v>
      </c>
      <c r="Y762" s="37">
        <v>651592.693004578</v>
      </c>
      <c r="Z762" s="37">
        <v>5735959.6260748897</v>
      </c>
      <c r="AA762" s="33">
        <v>672.1</v>
      </c>
    </row>
    <row r="763" spans="2:27" ht="14.25" customHeight="1" x14ac:dyDescent="0.25">
      <c r="B763" s="21">
        <v>152259</v>
      </c>
      <c r="C763" s="2" t="s">
        <v>38</v>
      </c>
      <c r="D763" s="14">
        <v>45510</v>
      </c>
      <c r="E763" s="2" t="s">
        <v>18</v>
      </c>
      <c r="F763" s="2">
        <v>3</v>
      </c>
      <c r="G763" s="2">
        <v>1</v>
      </c>
      <c r="H763" s="2" t="s">
        <v>18</v>
      </c>
      <c r="I763" s="2">
        <v>7</v>
      </c>
      <c r="J763" s="2">
        <v>1</v>
      </c>
      <c r="K763" s="7">
        <v>1.5</v>
      </c>
      <c r="L763" s="11">
        <v>2</v>
      </c>
      <c r="M763" s="11">
        <v>11</v>
      </c>
      <c r="N763" s="7">
        <v>5.3</v>
      </c>
      <c r="P763" s="11">
        <v>2</v>
      </c>
      <c r="Q763" s="11">
        <v>1</v>
      </c>
      <c r="S763" s="11">
        <v>20</v>
      </c>
      <c r="T763" s="11">
        <v>3</v>
      </c>
      <c r="U763" s="46" t="s">
        <v>31</v>
      </c>
      <c r="V763" s="29">
        <v>0.60273148148148148</v>
      </c>
      <c r="W763" s="42">
        <v>-72.239395016804295</v>
      </c>
      <c r="X763" s="42">
        <v>51.748692691326099</v>
      </c>
      <c r="Y763" s="37">
        <v>690559.26583205</v>
      </c>
      <c r="Z763" s="37">
        <v>5736694.0490327803</v>
      </c>
      <c r="AA763" s="33">
        <v>674.98</v>
      </c>
    </row>
    <row r="764" spans="2:27" ht="14.25" customHeight="1" x14ac:dyDescent="0.25">
      <c r="B764" s="21">
        <v>152260</v>
      </c>
      <c r="C764" s="2" t="s">
        <v>38</v>
      </c>
      <c r="D764" s="14">
        <v>45510</v>
      </c>
      <c r="E764" s="2" t="s">
        <v>18</v>
      </c>
      <c r="F764" s="2">
        <v>2</v>
      </c>
      <c r="G764" s="2">
        <v>2</v>
      </c>
      <c r="H764" s="2" t="s">
        <v>18</v>
      </c>
      <c r="I764" s="2">
        <v>7</v>
      </c>
      <c r="J764" s="2">
        <v>1</v>
      </c>
      <c r="K764" s="7">
        <v>5</v>
      </c>
      <c r="L764" s="11">
        <v>2</v>
      </c>
      <c r="M764" s="11">
        <v>11</v>
      </c>
      <c r="N764" s="7">
        <v>5.7</v>
      </c>
      <c r="S764" s="11">
        <v>20</v>
      </c>
      <c r="T764" s="11">
        <v>3</v>
      </c>
      <c r="U764" s="46" t="s">
        <v>28</v>
      </c>
      <c r="V764" s="29">
        <v>0.60465277777777782</v>
      </c>
      <c r="W764" s="42">
        <v>-72.229450140148401</v>
      </c>
      <c r="X764" s="42">
        <v>51.753670871257803</v>
      </c>
      <c r="Y764" s="37">
        <v>691224.581073737</v>
      </c>
      <c r="Z764" s="37">
        <v>5737273.5985880801</v>
      </c>
      <c r="AA764" s="33">
        <v>686.52</v>
      </c>
    </row>
    <row r="765" spans="2:27" ht="14.25" customHeight="1" x14ac:dyDescent="0.25">
      <c r="B765" s="21">
        <v>152261</v>
      </c>
      <c r="C765" s="2" t="s">
        <v>38</v>
      </c>
      <c r="D765" s="14">
        <v>45510</v>
      </c>
      <c r="E765" s="2" t="s">
        <v>18</v>
      </c>
      <c r="F765" s="2">
        <v>2</v>
      </c>
      <c r="G765" s="2">
        <v>1</v>
      </c>
      <c r="H765" s="2" t="s">
        <v>18</v>
      </c>
      <c r="I765" s="2">
        <v>5</v>
      </c>
      <c r="J765" s="2">
        <v>1</v>
      </c>
      <c r="K765" s="7">
        <v>7</v>
      </c>
      <c r="L765" s="11">
        <v>2</v>
      </c>
      <c r="M765" s="11">
        <v>12</v>
      </c>
      <c r="N765" s="7">
        <v>5.9</v>
      </c>
      <c r="R765" s="11" t="s">
        <v>23</v>
      </c>
      <c r="S765" s="11">
        <v>20</v>
      </c>
      <c r="T765" s="11">
        <v>3</v>
      </c>
      <c r="U765" s="46" t="s">
        <v>28</v>
      </c>
      <c r="V765" s="29">
        <v>0.60667824074074073</v>
      </c>
      <c r="W765" s="42">
        <v>-72.214934276416898</v>
      </c>
      <c r="X765" s="42">
        <v>51.766266860067802</v>
      </c>
      <c r="Y765" s="37">
        <v>692172.77701717103</v>
      </c>
      <c r="Z765" s="37">
        <v>5738712.2871182999</v>
      </c>
      <c r="AA765" s="33">
        <v>800.44</v>
      </c>
    </row>
    <row r="766" spans="2:27" ht="14.25" customHeight="1" x14ac:dyDescent="0.25">
      <c r="B766" s="21">
        <v>152262</v>
      </c>
      <c r="C766" s="2" t="s">
        <v>38</v>
      </c>
      <c r="D766" s="14">
        <v>45510</v>
      </c>
      <c r="E766" s="2" t="s">
        <v>18</v>
      </c>
      <c r="F766" s="2">
        <v>2</v>
      </c>
      <c r="G766" s="2">
        <v>1</v>
      </c>
      <c r="H766" s="2" t="s">
        <v>18</v>
      </c>
      <c r="I766" s="2">
        <v>5</v>
      </c>
      <c r="J766" s="2">
        <v>1</v>
      </c>
      <c r="K766" s="7">
        <v>7</v>
      </c>
      <c r="L766" s="11">
        <v>2</v>
      </c>
      <c r="M766" s="11">
        <v>11</v>
      </c>
      <c r="N766" s="7">
        <v>6</v>
      </c>
      <c r="R766" s="11" t="s">
        <v>23</v>
      </c>
      <c r="S766" s="11">
        <v>20</v>
      </c>
      <c r="T766" s="11">
        <v>3</v>
      </c>
      <c r="U766" s="46" t="s">
        <v>28</v>
      </c>
      <c r="V766" s="29">
        <v>0.60685185185185186</v>
      </c>
      <c r="W766" s="42">
        <v>-72.214925475418596</v>
      </c>
      <c r="X766" s="42">
        <v>51.766238948330297</v>
      </c>
      <c r="Y766" s="37">
        <v>692173.50277313998</v>
      </c>
      <c r="Z766" s="37">
        <v>5738709.2068772903</v>
      </c>
      <c r="AA766" s="33">
        <v>798.99</v>
      </c>
    </row>
    <row r="767" spans="2:27" ht="14.25" customHeight="1" x14ac:dyDescent="0.25">
      <c r="B767" s="20">
        <v>152263</v>
      </c>
      <c r="C767" s="20"/>
      <c r="D767" s="5"/>
      <c r="E767" s="4"/>
      <c r="F767" s="4"/>
      <c r="G767" s="4"/>
      <c r="H767" s="4"/>
      <c r="I767" s="4"/>
      <c r="J767" s="4"/>
      <c r="K767" s="5"/>
      <c r="L767" s="10"/>
      <c r="M767" s="10"/>
      <c r="N767" s="5"/>
      <c r="O767" s="10"/>
      <c r="P767" s="10"/>
      <c r="Q767" s="10"/>
      <c r="R767" s="10"/>
      <c r="S767" s="10"/>
      <c r="T767" s="10"/>
      <c r="U767" s="46"/>
      <c r="V767" s="30"/>
      <c r="W767" s="43"/>
      <c r="X767" s="43"/>
      <c r="Y767" s="38"/>
      <c r="Z767" s="38"/>
      <c r="AA767" s="38"/>
    </row>
    <row r="768" spans="2:27" ht="14.25" customHeight="1" x14ac:dyDescent="0.25">
      <c r="B768" s="21">
        <v>152264</v>
      </c>
      <c r="C768" s="2" t="s">
        <v>38</v>
      </c>
      <c r="D768" s="14">
        <v>45510</v>
      </c>
      <c r="E768" s="2" t="s">
        <v>18</v>
      </c>
      <c r="F768" s="2">
        <v>4</v>
      </c>
      <c r="G768" s="2">
        <v>2</v>
      </c>
      <c r="H768" s="2" t="s">
        <v>18</v>
      </c>
      <c r="I768" s="2">
        <v>7</v>
      </c>
      <c r="J768" s="2">
        <v>2</v>
      </c>
      <c r="K768" s="7">
        <v>8</v>
      </c>
      <c r="L768" s="11">
        <v>2</v>
      </c>
      <c r="M768" s="11">
        <v>11</v>
      </c>
      <c r="N768" s="7">
        <v>6.2</v>
      </c>
      <c r="S768" s="11">
        <v>20</v>
      </c>
      <c r="T768" s="11">
        <v>3</v>
      </c>
      <c r="U768" s="46" t="s">
        <v>28</v>
      </c>
      <c r="V768" s="29">
        <v>0.60950231481481476</v>
      </c>
      <c r="W768" s="42">
        <v>-72.207989869639306</v>
      </c>
      <c r="X768" s="42">
        <v>51.786233223974698</v>
      </c>
      <c r="Y768" s="37">
        <v>692566.806211396</v>
      </c>
      <c r="Z768" s="37">
        <v>5740950.6306637004</v>
      </c>
      <c r="AA768" s="33">
        <v>749</v>
      </c>
    </row>
    <row r="769" spans="2:27" ht="14.25" customHeight="1" x14ac:dyDescent="0.25">
      <c r="B769" s="21">
        <v>152265</v>
      </c>
      <c r="C769" s="2" t="s">
        <v>38</v>
      </c>
      <c r="D769" s="14">
        <v>45510</v>
      </c>
      <c r="E769" s="2" t="s">
        <v>18</v>
      </c>
      <c r="F769" s="2">
        <v>3</v>
      </c>
      <c r="G769" s="2">
        <v>3</v>
      </c>
      <c r="H769" s="2" t="s">
        <v>18</v>
      </c>
      <c r="I769" s="2">
        <v>7</v>
      </c>
      <c r="J769" s="2">
        <v>2</v>
      </c>
      <c r="K769" s="7">
        <v>1.5</v>
      </c>
      <c r="L769" s="11">
        <v>2</v>
      </c>
      <c r="M769" s="11">
        <v>11</v>
      </c>
      <c r="N769" s="7">
        <v>5.7</v>
      </c>
      <c r="S769" s="11">
        <v>20</v>
      </c>
      <c r="T769" s="11">
        <v>3</v>
      </c>
      <c r="U769" s="46" t="s">
        <v>28</v>
      </c>
      <c r="V769" s="29">
        <v>0.61206018518518523</v>
      </c>
      <c r="W769" s="42">
        <v>-72.194265844300404</v>
      </c>
      <c r="X769" s="42">
        <v>51.784179406240597</v>
      </c>
      <c r="Y769" s="37">
        <v>693521.97762177803</v>
      </c>
      <c r="Z769" s="37">
        <v>5740758.6241685301</v>
      </c>
      <c r="AA769" s="33">
        <v>769.19</v>
      </c>
    </row>
    <row r="770" spans="2:27" ht="14.25" customHeight="1" x14ac:dyDescent="0.25">
      <c r="B770" s="21">
        <v>152266</v>
      </c>
      <c r="C770" s="2" t="s">
        <v>38</v>
      </c>
      <c r="D770" s="14">
        <v>45510</v>
      </c>
      <c r="E770" s="2" t="s">
        <v>18</v>
      </c>
      <c r="F770" s="2">
        <v>2</v>
      </c>
      <c r="G770" s="2">
        <v>1</v>
      </c>
      <c r="H770" s="2" t="s">
        <v>18</v>
      </c>
      <c r="I770" s="2">
        <v>5</v>
      </c>
      <c r="J770" s="2">
        <v>3</v>
      </c>
      <c r="K770" s="7">
        <v>1</v>
      </c>
      <c r="L770" s="11">
        <v>2</v>
      </c>
      <c r="M770" s="11">
        <v>12</v>
      </c>
      <c r="N770" s="7">
        <v>5</v>
      </c>
      <c r="S770" s="11">
        <v>20</v>
      </c>
      <c r="T770" s="11">
        <v>3</v>
      </c>
      <c r="U770" s="46" t="s">
        <v>28</v>
      </c>
      <c r="V770" s="29">
        <v>0.61395833333333338</v>
      </c>
      <c r="W770" s="42">
        <v>-72.173265656456394</v>
      </c>
      <c r="X770" s="42">
        <v>51.783965500071602</v>
      </c>
      <c r="Y770" s="37">
        <v>694971.087324764</v>
      </c>
      <c r="Z770" s="37">
        <v>5740790.8125807401</v>
      </c>
      <c r="AA770" s="33">
        <v>770.15</v>
      </c>
    </row>
    <row r="771" spans="2:27" ht="14.25" customHeight="1" x14ac:dyDescent="0.25">
      <c r="B771" s="21">
        <v>152267</v>
      </c>
      <c r="C771" s="2" t="s">
        <v>38</v>
      </c>
      <c r="D771" s="14">
        <v>45510</v>
      </c>
      <c r="E771" s="2" t="s">
        <v>18</v>
      </c>
      <c r="F771" s="2">
        <v>4</v>
      </c>
      <c r="G771" s="2">
        <v>1</v>
      </c>
      <c r="H771" s="2" t="s">
        <v>18</v>
      </c>
      <c r="I771" s="2">
        <v>7</v>
      </c>
      <c r="J771" s="2">
        <v>1</v>
      </c>
      <c r="K771" s="7">
        <v>4</v>
      </c>
      <c r="L771" s="11">
        <v>2</v>
      </c>
      <c r="M771" s="11">
        <v>11</v>
      </c>
      <c r="N771" s="7">
        <v>5.4</v>
      </c>
      <c r="S771" s="11">
        <v>20</v>
      </c>
      <c r="T771" s="11">
        <v>3</v>
      </c>
      <c r="U771" s="46" t="s">
        <v>28</v>
      </c>
      <c r="V771" s="29">
        <v>0.6162037037037037</v>
      </c>
      <c r="W771" s="42">
        <v>-72.155216066166801</v>
      </c>
      <c r="X771" s="42">
        <v>51.784092485904701</v>
      </c>
      <c r="Y771" s="37">
        <v>696215.24892280204</v>
      </c>
      <c r="Z771" s="37">
        <v>5740853.3734260704</v>
      </c>
      <c r="AA771" s="33">
        <v>742.28</v>
      </c>
    </row>
    <row r="772" spans="2:27" ht="14.25" customHeight="1" x14ac:dyDescent="0.25">
      <c r="B772" s="21">
        <v>152268</v>
      </c>
      <c r="C772" s="2" t="s">
        <v>38</v>
      </c>
      <c r="D772" s="14">
        <v>45510</v>
      </c>
      <c r="E772" s="2" t="s">
        <v>18</v>
      </c>
      <c r="F772" s="2">
        <v>2</v>
      </c>
      <c r="G772" s="2">
        <v>1</v>
      </c>
      <c r="H772" s="2" t="s">
        <v>18</v>
      </c>
      <c r="I772" s="2">
        <v>7</v>
      </c>
      <c r="J772" s="2">
        <v>1</v>
      </c>
      <c r="K772" s="7">
        <v>1</v>
      </c>
      <c r="L772" s="11">
        <v>2</v>
      </c>
      <c r="M772" s="11">
        <v>11</v>
      </c>
      <c r="N772" s="7">
        <v>5.4</v>
      </c>
      <c r="P772" s="11">
        <v>1</v>
      </c>
      <c r="Q772" s="11">
        <v>4</v>
      </c>
      <c r="S772" s="11">
        <v>20</v>
      </c>
      <c r="T772" s="11">
        <v>3</v>
      </c>
      <c r="U772" s="46" t="s">
        <v>28</v>
      </c>
      <c r="V772" s="29">
        <v>0.61842592592592593</v>
      </c>
      <c r="W772" s="42">
        <v>-72.141256006434602</v>
      </c>
      <c r="X772" s="42">
        <v>51.783919315785198</v>
      </c>
      <c r="Y772" s="37">
        <v>697178.69434029097</v>
      </c>
      <c r="Z772" s="37">
        <v>5740871.7971079703</v>
      </c>
      <c r="AA772" s="33">
        <v>727.37</v>
      </c>
    </row>
    <row r="773" spans="2:27" ht="14.25" customHeight="1" x14ac:dyDescent="0.25">
      <c r="B773" s="21">
        <v>152269</v>
      </c>
      <c r="C773" s="2" t="s">
        <v>38</v>
      </c>
      <c r="D773" s="14">
        <v>45510</v>
      </c>
      <c r="E773" s="2" t="s">
        <v>18</v>
      </c>
      <c r="F773" s="2">
        <v>2</v>
      </c>
      <c r="G773" s="2">
        <v>1</v>
      </c>
      <c r="H773" s="2" t="s">
        <v>18</v>
      </c>
      <c r="I773" s="2">
        <v>5</v>
      </c>
      <c r="J773" s="2">
        <v>1</v>
      </c>
      <c r="K773" s="7">
        <v>5</v>
      </c>
      <c r="L773" s="11">
        <v>2</v>
      </c>
      <c r="M773" s="11">
        <v>12</v>
      </c>
      <c r="N773" s="7">
        <v>5.5</v>
      </c>
      <c r="S773" s="11">
        <v>20</v>
      </c>
      <c r="T773" s="11">
        <v>3</v>
      </c>
      <c r="U773" s="46" t="s">
        <v>28</v>
      </c>
      <c r="V773" s="29">
        <v>0.62063657407407402</v>
      </c>
      <c r="W773" s="42">
        <v>-72.165691852569594</v>
      </c>
      <c r="X773" s="42">
        <v>51.800400316715198</v>
      </c>
      <c r="Y773" s="37">
        <v>695422.29500886996</v>
      </c>
      <c r="Z773" s="37">
        <v>5742638.4392949501</v>
      </c>
      <c r="AA773" s="33">
        <v>749</v>
      </c>
    </row>
    <row r="774" spans="2:27" ht="14.25" customHeight="1" x14ac:dyDescent="0.25">
      <c r="B774" s="21">
        <v>152270</v>
      </c>
      <c r="C774" s="2" t="s">
        <v>38</v>
      </c>
      <c r="D774" s="14">
        <v>45510</v>
      </c>
      <c r="E774" s="2" t="s">
        <v>18</v>
      </c>
      <c r="F774" s="2">
        <v>3</v>
      </c>
      <c r="G774" s="2">
        <v>2</v>
      </c>
      <c r="H774" s="2" t="s">
        <v>18</v>
      </c>
      <c r="I774" s="2">
        <v>5</v>
      </c>
      <c r="J774" s="2">
        <v>1</v>
      </c>
      <c r="K774" s="7">
        <v>9</v>
      </c>
      <c r="L774" s="11">
        <v>2</v>
      </c>
      <c r="M774" s="11">
        <v>12</v>
      </c>
      <c r="N774" s="7">
        <v>5.3</v>
      </c>
      <c r="P774" s="11">
        <v>1</v>
      </c>
      <c r="Q774" s="11">
        <v>3</v>
      </c>
      <c r="S774" s="11">
        <v>20</v>
      </c>
      <c r="T774" s="11">
        <v>3</v>
      </c>
      <c r="U774" s="46" t="s">
        <v>28</v>
      </c>
      <c r="V774" s="29">
        <v>0.62234953703703699</v>
      </c>
      <c r="W774" s="42">
        <v>-72.174907503649607</v>
      </c>
      <c r="X774" s="42">
        <v>51.791187766939402</v>
      </c>
      <c r="Y774" s="37">
        <v>694826.728284513</v>
      </c>
      <c r="Z774" s="37">
        <v>5741589.44454786</v>
      </c>
      <c r="AA774" s="33">
        <v>763.9</v>
      </c>
    </row>
    <row r="775" spans="2:27" ht="14.25" customHeight="1" x14ac:dyDescent="0.25">
      <c r="B775" s="21">
        <v>152271</v>
      </c>
      <c r="C775" s="2" t="s">
        <v>38</v>
      </c>
      <c r="D775" s="14">
        <v>45510</v>
      </c>
      <c r="E775" s="2" t="s">
        <v>18</v>
      </c>
      <c r="F775" s="2">
        <v>2</v>
      </c>
      <c r="G775" s="2">
        <v>2</v>
      </c>
      <c r="H775" s="2" t="s">
        <v>18</v>
      </c>
      <c r="I775" s="2">
        <v>7</v>
      </c>
      <c r="J775" s="2">
        <v>1</v>
      </c>
      <c r="K775" s="7">
        <v>4</v>
      </c>
      <c r="L775" s="11">
        <v>2</v>
      </c>
      <c r="M775" s="11">
        <v>11</v>
      </c>
      <c r="N775" s="7">
        <v>5.5</v>
      </c>
      <c r="P775" s="11">
        <v>2</v>
      </c>
      <c r="Q775" s="11">
        <v>10</v>
      </c>
      <c r="S775" s="11">
        <v>20</v>
      </c>
      <c r="T775" s="11">
        <v>3</v>
      </c>
      <c r="U775" s="46" t="s">
        <v>28</v>
      </c>
      <c r="V775" s="29">
        <v>0.62444444444444447</v>
      </c>
      <c r="W775" s="42">
        <v>-72.191429995000405</v>
      </c>
      <c r="X775" s="42">
        <v>51.795504279434702</v>
      </c>
      <c r="Y775" s="37">
        <v>693669.00181605795</v>
      </c>
      <c r="Z775" s="37">
        <v>5742025.3428015905</v>
      </c>
      <c r="AA775" s="33">
        <v>746.12</v>
      </c>
    </row>
    <row r="776" spans="2:27" ht="14.25" customHeight="1" x14ac:dyDescent="0.25">
      <c r="B776" s="21">
        <v>152272</v>
      </c>
      <c r="C776" s="2" t="s">
        <v>38</v>
      </c>
      <c r="D776" s="14">
        <v>45510</v>
      </c>
      <c r="E776" s="2" t="s">
        <v>18</v>
      </c>
      <c r="F776" s="2">
        <v>2</v>
      </c>
      <c r="G776" s="2">
        <v>2</v>
      </c>
      <c r="H776" s="2" t="s">
        <v>18</v>
      </c>
      <c r="I776" s="2">
        <v>7</v>
      </c>
      <c r="J776" s="2">
        <v>1</v>
      </c>
      <c r="K776" s="7">
        <v>2.5</v>
      </c>
      <c r="L776" s="11">
        <v>2</v>
      </c>
      <c r="M776" s="11">
        <v>11</v>
      </c>
      <c r="N776" s="7">
        <v>5.7</v>
      </c>
      <c r="S776" s="11">
        <v>20</v>
      </c>
      <c r="T776" s="11">
        <v>3</v>
      </c>
      <c r="U776" s="46" t="s">
        <v>28</v>
      </c>
      <c r="V776" s="29">
        <v>0.6265856481481481</v>
      </c>
      <c r="W776" s="42">
        <v>-72.207527942955494</v>
      </c>
      <c r="X776" s="42">
        <v>51.794908577576301</v>
      </c>
      <c r="Y776" s="37">
        <v>692561.69022259896</v>
      </c>
      <c r="Z776" s="37">
        <v>5741916.4456193103</v>
      </c>
      <c r="AA776" s="33">
        <v>734.1</v>
      </c>
    </row>
    <row r="777" spans="2:27" ht="14.25" customHeight="1" x14ac:dyDescent="0.25">
      <c r="B777" s="21">
        <v>152273</v>
      </c>
      <c r="C777" s="2" t="s">
        <v>38</v>
      </c>
      <c r="D777" s="14">
        <v>45510</v>
      </c>
      <c r="E777" s="2" t="s">
        <v>18</v>
      </c>
      <c r="F777" s="2">
        <v>2</v>
      </c>
      <c r="G777" s="2">
        <v>1</v>
      </c>
      <c r="H777" s="2" t="s">
        <v>18</v>
      </c>
      <c r="I777" s="2">
        <v>5</v>
      </c>
      <c r="J777" s="2">
        <v>1</v>
      </c>
      <c r="K777" s="7">
        <v>9</v>
      </c>
      <c r="L777" s="11">
        <v>2</v>
      </c>
      <c r="M777" s="11">
        <v>12</v>
      </c>
      <c r="N777" s="7">
        <v>5.4</v>
      </c>
      <c r="S777" s="11">
        <v>20</v>
      </c>
      <c r="T777" s="11">
        <v>3</v>
      </c>
      <c r="U777" s="46" t="s">
        <v>28</v>
      </c>
      <c r="V777" s="29">
        <v>0.62872685185185184</v>
      </c>
      <c r="W777" s="42">
        <v>-72.1811275463551</v>
      </c>
      <c r="X777" s="42">
        <v>51.805173056200097</v>
      </c>
      <c r="Y777" s="37">
        <v>694337.68925590103</v>
      </c>
      <c r="Z777" s="37">
        <v>5743127.821463</v>
      </c>
      <c r="AA777" s="33">
        <v>749</v>
      </c>
    </row>
    <row r="778" spans="2:27" ht="14.25" customHeight="1" x14ac:dyDescent="0.25">
      <c r="B778" s="21">
        <v>152274</v>
      </c>
      <c r="C778" s="2" t="s">
        <v>38</v>
      </c>
      <c r="D778" s="14">
        <v>45510</v>
      </c>
      <c r="E778" s="2" t="s">
        <v>18</v>
      </c>
      <c r="F778" s="2">
        <v>3</v>
      </c>
      <c r="G778" s="2">
        <v>2</v>
      </c>
      <c r="H778" s="2" t="s">
        <v>18</v>
      </c>
      <c r="I778" s="2">
        <v>6</v>
      </c>
      <c r="J778" s="2">
        <v>2</v>
      </c>
      <c r="K778" s="7">
        <v>8</v>
      </c>
      <c r="L778" s="11">
        <v>2</v>
      </c>
      <c r="M778" s="11">
        <v>11</v>
      </c>
      <c r="N778" s="7">
        <v>6</v>
      </c>
      <c r="P778" s="11">
        <v>1</v>
      </c>
      <c r="Q778" s="11">
        <v>6</v>
      </c>
      <c r="S778" s="11">
        <v>20</v>
      </c>
      <c r="T778" s="11">
        <v>3</v>
      </c>
      <c r="U778" s="46" t="s">
        <v>28</v>
      </c>
      <c r="V778" s="29">
        <v>0.6303009259259259</v>
      </c>
      <c r="W778" s="42">
        <v>-72.191362688317895</v>
      </c>
      <c r="X778" s="42">
        <v>51.807693745940902</v>
      </c>
      <c r="Y778" s="37">
        <v>693621.38853378105</v>
      </c>
      <c r="Z778" s="37">
        <v>5743380.8403546698</v>
      </c>
      <c r="AA778" s="33">
        <v>735.07</v>
      </c>
    </row>
    <row r="779" spans="2:27" ht="14.25" customHeight="1" x14ac:dyDescent="0.25">
      <c r="B779" s="20">
        <v>152275</v>
      </c>
      <c r="C779" s="20"/>
      <c r="D779" s="5"/>
      <c r="E779" s="4"/>
      <c r="F779" s="4"/>
      <c r="G779" s="4"/>
      <c r="H779" s="4"/>
      <c r="I779" s="4"/>
      <c r="J779" s="4"/>
      <c r="K779" s="5"/>
      <c r="L779" s="10"/>
      <c r="M779" s="10"/>
      <c r="N779" s="5"/>
      <c r="O779" s="10"/>
      <c r="P779" s="10"/>
      <c r="Q779" s="10"/>
      <c r="R779" s="10"/>
      <c r="S779" s="10"/>
      <c r="T779" s="10"/>
      <c r="U779" s="46"/>
      <c r="V779" s="30"/>
      <c r="W779" s="43"/>
      <c r="X779" s="43"/>
      <c r="Y779" s="38"/>
      <c r="Z779" s="38"/>
      <c r="AA779" s="34"/>
    </row>
    <row r="780" spans="2:27" ht="14.25" customHeight="1" x14ac:dyDescent="0.25">
      <c r="B780" s="21">
        <v>152276</v>
      </c>
      <c r="C780" s="2" t="s">
        <v>38</v>
      </c>
      <c r="D780" s="14">
        <v>45510</v>
      </c>
      <c r="E780" s="2" t="s">
        <v>18</v>
      </c>
      <c r="F780" s="2">
        <v>3</v>
      </c>
      <c r="G780" s="2">
        <v>2</v>
      </c>
      <c r="H780" s="2" t="s">
        <v>18</v>
      </c>
      <c r="I780" s="2">
        <v>6</v>
      </c>
      <c r="J780" s="2">
        <v>2</v>
      </c>
      <c r="K780" s="7">
        <v>7</v>
      </c>
      <c r="L780" s="11">
        <v>2</v>
      </c>
      <c r="M780" s="11">
        <v>11</v>
      </c>
      <c r="N780" s="7">
        <v>6.2</v>
      </c>
      <c r="S780" s="11">
        <v>20</v>
      </c>
      <c r="T780" s="11">
        <v>3</v>
      </c>
      <c r="U780" s="46" t="s">
        <v>28</v>
      </c>
      <c r="V780" s="29">
        <v>0.63428240740740738</v>
      </c>
      <c r="W780" s="42">
        <v>-72.205185787752299</v>
      </c>
      <c r="X780" s="42">
        <v>51.804570732638197</v>
      </c>
      <c r="Y780" s="37">
        <v>692681.95469285594</v>
      </c>
      <c r="Z780" s="37">
        <v>5742996.9529591901</v>
      </c>
      <c r="AA780" s="33">
        <v>736.03</v>
      </c>
    </row>
    <row r="781" spans="2:27" ht="14.25" customHeight="1" x14ac:dyDescent="0.25">
      <c r="B781" s="21">
        <v>152277</v>
      </c>
      <c r="C781" s="2" t="s">
        <v>38</v>
      </c>
      <c r="D781" s="14">
        <v>45510</v>
      </c>
      <c r="E781" s="2" t="s">
        <v>18</v>
      </c>
      <c r="F781" s="2">
        <v>3</v>
      </c>
      <c r="G781" s="2">
        <v>3</v>
      </c>
      <c r="H781" s="2" t="s">
        <v>18</v>
      </c>
      <c r="I781" s="2">
        <v>6</v>
      </c>
      <c r="J781" s="2">
        <v>2</v>
      </c>
      <c r="K781" s="7">
        <v>6</v>
      </c>
      <c r="L781" s="11">
        <v>2</v>
      </c>
      <c r="M781" s="11">
        <v>10</v>
      </c>
      <c r="N781" s="7">
        <v>5.6</v>
      </c>
      <c r="S781" s="11">
        <v>20</v>
      </c>
      <c r="T781" s="11">
        <v>3</v>
      </c>
      <c r="U781" s="46" t="s">
        <v>28</v>
      </c>
      <c r="V781" s="29">
        <v>0.63598379629629631</v>
      </c>
      <c r="W781" s="42">
        <v>-72.197150308638797</v>
      </c>
      <c r="X781" s="42">
        <v>51.814789613708903</v>
      </c>
      <c r="Y781" s="37">
        <v>693192.11764592503</v>
      </c>
      <c r="Z781" s="37">
        <v>5744154.4502005</v>
      </c>
      <c r="AA781" s="33">
        <v>739.39</v>
      </c>
    </row>
    <row r="782" spans="2:27" ht="14.25" customHeight="1" x14ac:dyDescent="0.25">
      <c r="B782" s="21">
        <v>152278</v>
      </c>
      <c r="C782" s="2" t="s">
        <v>38</v>
      </c>
      <c r="D782" s="14">
        <v>45510</v>
      </c>
      <c r="E782" s="2" t="s">
        <v>18</v>
      </c>
      <c r="F782" s="2">
        <v>2</v>
      </c>
      <c r="G782" s="2">
        <v>2</v>
      </c>
      <c r="H782" s="2" t="s">
        <v>18</v>
      </c>
      <c r="I782" s="2">
        <v>6</v>
      </c>
      <c r="J782" s="2">
        <v>2</v>
      </c>
      <c r="K782" s="7">
        <v>2</v>
      </c>
      <c r="L782" s="11">
        <v>2</v>
      </c>
      <c r="M782" s="11">
        <v>11</v>
      </c>
      <c r="N782" s="7">
        <v>5.9</v>
      </c>
      <c r="R782" s="11" t="s">
        <v>23</v>
      </c>
      <c r="S782" s="11">
        <v>20</v>
      </c>
      <c r="T782" s="11">
        <v>3</v>
      </c>
      <c r="U782" s="46" t="s">
        <v>28</v>
      </c>
      <c r="V782" s="29">
        <v>0.6374305555555555</v>
      </c>
      <c r="W782" s="42">
        <v>-72.182279219850898</v>
      </c>
      <c r="X782" s="42">
        <v>51.813167463988101</v>
      </c>
      <c r="Y782" s="37">
        <v>694223.92117225996</v>
      </c>
      <c r="Z782" s="37">
        <v>5744013.62919515</v>
      </c>
      <c r="AA782" s="33">
        <v>742.76</v>
      </c>
    </row>
    <row r="783" spans="2:27" ht="14.25" customHeight="1" x14ac:dyDescent="0.25">
      <c r="B783" s="21">
        <v>152279</v>
      </c>
      <c r="C783" s="2" t="s">
        <v>38</v>
      </c>
      <c r="D783" s="14">
        <v>45510</v>
      </c>
      <c r="E783" s="2" t="s">
        <v>18</v>
      </c>
      <c r="F783" s="2">
        <v>2</v>
      </c>
      <c r="G783" s="2">
        <v>2</v>
      </c>
      <c r="H783" s="2" t="s">
        <v>18</v>
      </c>
      <c r="I783" s="2">
        <v>6</v>
      </c>
      <c r="J783" s="2">
        <v>2</v>
      </c>
      <c r="K783" s="7">
        <v>2</v>
      </c>
      <c r="L783" s="11">
        <v>2</v>
      </c>
      <c r="M783" s="11">
        <v>11</v>
      </c>
      <c r="N783" s="7">
        <v>6</v>
      </c>
      <c r="R783" s="11" t="s">
        <v>23</v>
      </c>
      <c r="S783" s="11">
        <v>20</v>
      </c>
      <c r="T783" s="11">
        <v>3</v>
      </c>
      <c r="U783" s="46" t="s">
        <v>28</v>
      </c>
      <c r="V783" s="29">
        <v>0.63952546296296298</v>
      </c>
      <c r="W783" s="42">
        <v>-72.163096396252499</v>
      </c>
      <c r="X783" s="42">
        <v>51.811698535457303</v>
      </c>
      <c r="Y783" s="37">
        <v>695552.29038116999</v>
      </c>
      <c r="Z783" s="37">
        <v>5743901.6200841498</v>
      </c>
      <c r="AA783" s="33">
        <v>744.68</v>
      </c>
    </row>
    <row r="784" spans="2:27" ht="14.25" customHeight="1" x14ac:dyDescent="0.25">
      <c r="B784" s="21">
        <v>152280</v>
      </c>
      <c r="C784" s="2" t="s">
        <v>38</v>
      </c>
      <c r="D784" s="14">
        <v>45510</v>
      </c>
      <c r="E784" s="2" t="s">
        <v>18</v>
      </c>
      <c r="F784" s="2">
        <v>2</v>
      </c>
      <c r="G784" s="2">
        <v>2</v>
      </c>
      <c r="H784" s="2" t="s">
        <v>18</v>
      </c>
      <c r="I784" s="2">
        <v>6</v>
      </c>
      <c r="J784" s="2">
        <v>2</v>
      </c>
      <c r="K784" s="7">
        <v>6</v>
      </c>
      <c r="L784" s="11">
        <v>2</v>
      </c>
      <c r="M784" s="11">
        <v>12</v>
      </c>
      <c r="N784" s="7">
        <v>5.6</v>
      </c>
      <c r="S784" s="11">
        <v>20</v>
      </c>
      <c r="T784" s="11">
        <v>3</v>
      </c>
      <c r="U784" s="46" t="s">
        <v>28</v>
      </c>
      <c r="V784" s="29">
        <v>0.63958333333333328</v>
      </c>
      <c r="W784" s="42">
        <v>-72.163100754842205</v>
      </c>
      <c r="X784" s="42">
        <v>51.811714293435202</v>
      </c>
      <c r="Y784" s="37">
        <v>695551.92175332003</v>
      </c>
      <c r="Z784" s="37">
        <v>5743903.3604700202</v>
      </c>
      <c r="AA784" s="33">
        <v>746.12</v>
      </c>
    </row>
    <row r="785" spans="2:27" ht="14.25" customHeight="1" x14ac:dyDescent="0.25">
      <c r="B785" s="21">
        <v>152281</v>
      </c>
      <c r="C785" s="2" t="s">
        <v>38</v>
      </c>
      <c r="D785" s="14">
        <v>45510</v>
      </c>
      <c r="E785" s="2" t="s">
        <v>18</v>
      </c>
      <c r="F785" s="2">
        <v>2</v>
      </c>
      <c r="G785" s="2">
        <v>1</v>
      </c>
      <c r="H785" s="2" t="s">
        <v>18</v>
      </c>
      <c r="I785" s="2">
        <v>4</v>
      </c>
      <c r="J785" s="2">
        <v>1</v>
      </c>
      <c r="K785" s="7">
        <v>4</v>
      </c>
      <c r="L785" s="11">
        <v>2</v>
      </c>
      <c r="M785" s="11">
        <v>3</v>
      </c>
      <c r="N785" s="7">
        <v>5</v>
      </c>
      <c r="S785" s="11">
        <v>20</v>
      </c>
      <c r="T785" s="11">
        <v>3</v>
      </c>
      <c r="U785" s="46" t="s">
        <v>28</v>
      </c>
      <c r="V785" s="29">
        <v>0.64149305555555558</v>
      </c>
      <c r="W785" s="42">
        <v>-72.171793039888101</v>
      </c>
      <c r="X785" s="42">
        <v>51.819833926856496</v>
      </c>
      <c r="Y785" s="37">
        <v>694917.80679659895</v>
      </c>
      <c r="Z785" s="37">
        <v>5744782.86525233</v>
      </c>
      <c r="AA785" s="33">
        <v>744.68</v>
      </c>
    </row>
    <row r="786" spans="2:27" ht="14.25" customHeight="1" x14ac:dyDescent="0.25">
      <c r="B786" s="21">
        <v>152282</v>
      </c>
      <c r="C786" s="2" t="s">
        <v>38</v>
      </c>
      <c r="D786" s="14">
        <v>45510</v>
      </c>
      <c r="E786" s="2" t="s">
        <v>18</v>
      </c>
      <c r="F786" s="2">
        <v>3</v>
      </c>
      <c r="G786" s="2">
        <v>2</v>
      </c>
      <c r="H786" s="28" t="s">
        <v>18</v>
      </c>
      <c r="I786" s="28">
        <v>8</v>
      </c>
      <c r="J786" s="28">
        <v>1</v>
      </c>
      <c r="K786" s="7">
        <v>4</v>
      </c>
      <c r="L786" s="11">
        <v>2</v>
      </c>
      <c r="M786" s="11">
        <v>11</v>
      </c>
      <c r="N786" s="7">
        <v>5.4</v>
      </c>
      <c r="P786" s="11">
        <v>2</v>
      </c>
      <c r="Q786" s="11">
        <v>4</v>
      </c>
      <c r="S786" s="11">
        <v>20</v>
      </c>
      <c r="T786" s="11">
        <v>3</v>
      </c>
      <c r="U786" s="46" t="s">
        <v>28</v>
      </c>
      <c r="V786" s="29">
        <v>0.64358796296296295</v>
      </c>
      <c r="W786" s="42">
        <v>-72.162535395473199</v>
      </c>
      <c r="X786" s="42">
        <v>51.828507017344201</v>
      </c>
      <c r="Y786" s="37">
        <v>695518.14024540002</v>
      </c>
      <c r="Z786" s="37">
        <v>5745772.0159983104</v>
      </c>
      <c r="AA786" s="33">
        <v>748.52</v>
      </c>
    </row>
    <row r="787" spans="2:27" ht="14.25" customHeight="1" x14ac:dyDescent="0.25">
      <c r="B787" s="20">
        <v>152283</v>
      </c>
      <c r="C787" s="20"/>
      <c r="D787" s="5"/>
      <c r="E787" s="4"/>
      <c r="F787" s="4"/>
      <c r="G787" s="4"/>
      <c r="H787" s="4"/>
      <c r="I787" s="4"/>
      <c r="J787" s="4"/>
      <c r="K787" s="5"/>
      <c r="L787" s="10"/>
      <c r="M787" s="10"/>
      <c r="N787" s="5"/>
      <c r="O787" s="10"/>
      <c r="P787" s="10"/>
      <c r="Q787" s="10"/>
      <c r="R787" s="10"/>
      <c r="S787" s="10"/>
      <c r="T787" s="10"/>
      <c r="U787" s="46"/>
      <c r="V787" s="30"/>
      <c r="W787" s="43"/>
      <c r="X787" s="43"/>
      <c r="Y787" s="38"/>
      <c r="Z787" s="38"/>
      <c r="AA787" s="34"/>
    </row>
    <row r="788" spans="2:27" ht="14.25" customHeight="1" x14ac:dyDescent="0.25">
      <c r="B788" s="21">
        <v>152284</v>
      </c>
      <c r="C788" s="2" t="s">
        <v>38</v>
      </c>
      <c r="D788" s="14">
        <v>45510</v>
      </c>
      <c r="E788" s="2" t="s">
        <v>18</v>
      </c>
      <c r="F788" s="2">
        <v>2</v>
      </c>
      <c r="G788" s="2">
        <v>1</v>
      </c>
      <c r="H788" s="2" t="s">
        <v>18</v>
      </c>
      <c r="I788" s="2">
        <v>6</v>
      </c>
      <c r="J788" s="2">
        <v>1</v>
      </c>
      <c r="K788" s="7">
        <v>9</v>
      </c>
      <c r="L788" s="11">
        <v>2</v>
      </c>
      <c r="M788" s="11">
        <v>12</v>
      </c>
      <c r="N788" s="7">
        <v>5.6</v>
      </c>
      <c r="S788" s="11">
        <v>20</v>
      </c>
      <c r="T788" s="11">
        <v>3</v>
      </c>
      <c r="U788" s="46" t="s">
        <v>28</v>
      </c>
      <c r="V788" s="29">
        <v>0.64508101851851851</v>
      </c>
      <c r="W788" s="42">
        <v>-72.154050227254601</v>
      </c>
      <c r="X788" s="42">
        <v>51.835571955889499</v>
      </c>
      <c r="Y788" s="37">
        <v>696072.00378478202</v>
      </c>
      <c r="Z788" s="37">
        <v>5746580.3592020199</v>
      </c>
      <c r="AA788" s="33">
        <v>748.52</v>
      </c>
    </row>
    <row r="789" spans="2:27" ht="14.25" customHeight="1" x14ac:dyDescent="0.25">
      <c r="B789" s="21">
        <v>152285</v>
      </c>
      <c r="C789" s="2" t="s">
        <v>38</v>
      </c>
      <c r="D789" s="14">
        <v>45510</v>
      </c>
      <c r="E789" s="2" t="s">
        <v>18</v>
      </c>
      <c r="F789" s="2">
        <v>2</v>
      </c>
      <c r="G789" s="2">
        <v>1</v>
      </c>
      <c r="H789" s="2" t="s">
        <v>18</v>
      </c>
      <c r="I789" s="2">
        <v>6</v>
      </c>
      <c r="J789" s="2">
        <v>1</v>
      </c>
      <c r="K789" s="7">
        <v>5</v>
      </c>
      <c r="L789" s="11">
        <v>2</v>
      </c>
      <c r="M789" s="11">
        <v>12</v>
      </c>
      <c r="N789" s="7">
        <v>5.7</v>
      </c>
      <c r="S789" s="11">
        <v>20</v>
      </c>
      <c r="T789" s="11">
        <v>3</v>
      </c>
      <c r="U789" s="46" t="s">
        <v>28</v>
      </c>
      <c r="V789" s="29">
        <v>0.64671296296296299</v>
      </c>
      <c r="W789" s="42">
        <v>-72.147260718047605</v>
      </c>
      <c r="X789" s="42">
        <v>51.844594739377499</v>
      </c>
      <c r="Y789" s="37">
        <v>696500.36885669897</v>
      </c>
      <c r="Z789" s="37">
        <v>5747601.8788580103</v>
      </c>
      <c r="AA789" s="33">
        <v>751.89</v>
      </c>
    </row>
    <row r="790" spans="2:27" ht="14.25" customHeight="1" x14ac:dyDescent="0.25">
      <c r="B790" s="21">
        <v>152286</v>
      </c>
      <c r="C790" s="2" t="s">
        <v>38</v>
      </c>
      <c r="D790" s="14">
        <v>45510</v>
      </c>
      <c r="E790" s="2" t="s">
        <v>18</v>
      </c>
      <c r="F790" s="2">
        <v>2</v>
      </c>
      <c r="G790" s="2">
        <v>1</v>
      </c>
      <c r="H790" s="2" t="s">
        <v>18</v>
      </c>
      <c r="I790" s="2">
        <v>6</v>
      </c>
      <c r="J790" s="2">
        <v>1</v>
      </c>
      <c r="K790" s="7">
        <v>5</v>
      </c>
      <c r="L790" s="11">
        <v>2</v>
      </c>
      <c r="M790" s="11">
        <v>12</v>
      </c>
      <c r="N790" s="7">
        <v>5.4</v>
      </c>
      <c r="S790" s="11">
        <v>20</v>
      </c>
      <c r="T790" s="11">
        <v>3</v>
      </c>
      <c r="U790" s="46" t="s">
        <v>28</v>
      </c>
      <c r="V790" s="29">
        <v>0.64868055555555559</v>
      </c>
      <c r="W790" s="42">
        <v>-72.174613466486306</v>
      </c>
      <c r="X790" s="42">
        <v>51.8488788977265</v>
      </c>
      <c r="Y790" s="37">
        <v>694598.15261591703</v>
      </c>
      <c r="Z790" s="37">
        <v>5748004.7680835295</v>
      </c>
      <c r="AA790" s="33">
        <v>764.39</v>
      </c>
    </row>
    <row r="791" spans="2:27" ht="14.25" customHeight="1" x14ac:dyDescent="0.25">
      <c r="B791" s="21">
        <v>152287</v>
      </c>
      <c r="C791" s="2" t="s">
        <v>38</v>
      </c>
      <c r="D791" s="14">
        <v>45510</v>
      </c>
      <c r="E791" s="2" t="s">
        <v>18</v>
      </c>
      <c r="F791" s="2">
        <v>2</v>
      </c>
      <c r="G791" s="2">
        <v>1</v>
      </c>
      <c r="H791" s="2" t="s">
        <v>18</v>
      </c>
      <c r="I791" s="2">
        <v>6</v>
      </c>
      <c r="J791" s="2">
        <v>1</v>
      </c>
      <c r="K791" s="7">
        <v>7</v>
      </c>
      <c r="L791" s="11">
        <v>2</v>
      </c>
      <c r="M791" s="11">
        <v>11</v>
      </c>
      <c r="N791" s="7">
        <v>5.4</v>
      </c>
      <c r="S791" s="11">
        <v>20</v>
      </c>
      <c r="T791" s="11">
        <v>3</v>
      </c>
      <c r="U791" s="46" t="s">
        <v>28</v>
      </c>
      <c r="V791" s="29">
        <v>0.65020833333333339</v>
      </c>
      <c r="W791" s="42">
        <v>-72.183205420151396</v>
      </c>
      <c r="X791" s="42">
        <v>51.842094836756601</v>
      </c>
      <c r="Y791" s="37">
        <v>694035.67994271102</v>
      </c>
      <c r="Z791" s="37">
        <v>5747227.5337247001</v>
      </c>
      <c r="AA791" s="33">
        <v>761.5</v>
      </c>
    </row>
    <row r="792" spans="2:27" ht="14.25" customHeight="1" x14ac:dyDescent="0.25">
      <c r="B792" s="21">
        <v>152288</v>
      </c>
      <c r="C792" s="2" t="s">
        <v>38</v>
      </c>
      <c r="D792" s="14">
        <v>45510</v>
      </c>
      <c r="E792" s="2" t="s">
        <v>18</v>
      </c>
      <c r="F792" s="2">
        <v>2</v>
      </c>
      <c r="G792" s="2">
        <v>1</v>
      </c>
      <c r="H792" s="2" t="s">
        <v>18</v>
      </c>
      <c r="I792" s="2">
        <v>6</v>
      </c>
      <c r="J792" s="2">
        <v>1</v>
      </c>
      <c r="K792" s="7">
        <v>6</v>
      </c>
      <c r="L792" s="11">
        <v>2</v>
      </c>
      <c r="M792" s="11">
        <v>12</v>
      </c>
      <c r="N792" s="7">
        <v>5.6</v>
      </c>
      <c r="S792" s="11">
        <v>20</v>
      </c>
      <c r="T792" s="11">
        <v>3</v>
      </c>
      <c r="U792" s="46" t="s">
        <v>28</v>
      </c>
      <c r="V792" s="29">
        <v>0.65170138888888884</v>
      </c>
      <c r="W792" s="42">
        <v>-72.174016926437602</v>
      </c>
      <c r="X792" s="42">
        <v>51.835761722177303</v>
      </c>
      <c r="Y792" s="37">
        <v>694695.84144882299</v>
      </c>
      <c r="Z792" s="37">
        <v>5746547.8914387403</v>
      </c>
      <c r="AA792" s="33">
        <v>751.41</v>
      </c>
    </row>
    <row r="793" spans="2:27" ht="14.25" customHeight="1" x14ac:dyDescent="0.25">
      <c r="B793" s="21">
        <v>152289</v>
      </c>
      <c r="C793" s="2" t="s">
        <v>38</v>
      </c>
      <c r="D793" s="14">
        <v>45510</v>
      </c>
      <c r="E793" s="2" t="s">
        <v>18</v>
      </c>
      <c r="F793" s="2">
        <v>3</v>
      </c>
      <c r="G793" s="2">
        <v>3</v>
      </c>
      <c r="H793" s="2" t="s">
        <v>18</v>
      </c>
      <c r="I793" s="2">
        <v>7</v>
      </c>
      <c r="J793" s="2">
        <v>2</v>
      </c>
      <c r="K793" s="7">
        <v>5</v>
      </c>
      <c r="L793" s="11">
        <v>2</v>
      </c>
      <c r="M793" s="11">
        <v>11</v>
      </c>
      <c r="N793" s="7">
        <v>5.5</v>
      </c>
      <c r="P793" s="11">
        <v>2</v>
      </c>
      <c r="Q793" s="11">
        <v>4</v>
      </c>
      <c r="S793" s="11">
        <v>20</v>
      </c>
      <c r="T793" s="11">
        <v>3</v>
      </c>
      <c r="U793" s="46" t="s">
        <v>28</v>
      </c>
      <c r="V793" s="29">
        <v>0.65379629629629632</v>
      </c>
      <c r="W793" s="42">
        <v>-72.181392163038296</v>
      </c>
      <c r="X793" s="42">
        <v>51.827646028250498</v>
      </c>
      <c r="Y793" s="37">
        <v>694222.75058147404</v>
      </c>
      <c r="Z793" s="37">
        <v>5745625.8333750498</v>
      </c>
      <c r="AA793" s="33">
        <v>744.68</v>
      </c>
    </row>
    <row r="794" spans="2:27" ht="14.25" customHeight="1" x14ac:dyDescent="0.25">
      <c r="B794" s="21">
        <v>152290</v>
      </c>
      <c r="C794" s="2" t="s">
        <v>38</v>
      </c>
      <c r="D794" s="14">
        <v>45510</v>
      </c>
      <c r="E794" s="2" t="s">
        <v>18</v>
      </c>
      <c r="F794" s="2">
        <v>3</v>
      </c>
      <c r="G794" s="2">
        <v>2</v>
      </c>
      <c r="H794" s="2" t="s">
        <v>18</v>
      </c>
      <c r="I794" s="2">
        <v>6</v>
      </c>
      <c r="J794" s="2">
        <v>1</v>
      </c>
      <c r="K794" s="7">
        <v>4</v>
      </c>
      <c r="L794" s="11">
        <v>2</v>
      </c>
      <c r="M794" s="11">
        <v>12</v>
      </c>
      <c r="N794" s="7">
        <v>5.7</v>
      </c>
      <c r="S794" s="11">
        <v>20</v>
      </c>
      <c r="T794" s="11">
        <v>3</v>
      </c>
      <c r="U794" s="46" t="s">
        <v>28</v>
      </c>
      <c r="V794" s="29">
        <v>0.6554861111111111</v>
      </c>
      <c r="W794" s="42">
        <v>-72.200054973363905</v>
      </c>
      <c r="X794" s="42">
        <v>51.821514330804298</v>
      </c>
      <c r="Y794" s="37">
        <v>692963.20055164001</v>
      </c>
      <c r="Z794" s="37">
        <v>5744894.4598889602</v>
      </c>
      <c r="AA794" s="33">
        <v>741.79</v>
      </c>
    </row>
    <row r="795" spans="2:27" ht="14.25" customHeight="1" x14ac:dyDescent="0.25">
      <c r="B795" s="21">
        <v>152291</v>
      </c>
      <c r="C795" s="2" t="s">
        <v>38</v>
      </c>
      <c r="D795" s="14">
        <v>45510</v>
      </c>
      <c r="E795" s="2" t="s">
        <v>18</v>
      </c>
      <c r="F795" s="2">
        <v>2</v>
      </c>
      <c r="G795" s="2">
        <v>1</v>
      </c>
      <c r="H795" s="2" t="s">
        <v>18</v>
      </c>
      <c r="I795" s="2">
        <v>6</v>
      </c>
      <c r="J795" s="2">
        <v>1</v>
      </c>
      <c r="K795" s="7">
        <v>9</v>
      </c>
      <c r="L795" s="11">
        <v>2</v>
      </c>
      <c r="M795" s="11">
        <v>12</v>
      </c>
      <c r="N795" s="7">
        <v>5.4</v>
      </c>
      <c r="S795" s="11">
        <v>20</v>
      </c>
      <c r="T795" s="11">
        <v>3</v>
      </c>
      <c r="U795" s="46" t="s">
        <v>28</v>
      </c>
      <c r="V795" s="29">
        <v>0.65704861111111112</v>
      </c>
      <c r="W795" s="42">
        <v>-72.206029845401602</v>
      </c>
      <c r="X795" s="42">
        <v>51.829881817102397</v>
      </c>
      <c r="Y795" s="37">
        <v>692515.81456464005</v>
      </c>
      <c r="Z795" s="37">
        <v>5745809.0162702501</v>
      </c>
      <c r="AA795" s="33">
        <v>746.6</v>
      </c>
    </row>
    <row r="796" spans="2:27" ht="14.25" customHeight="1" x14ac:dyDescent="0.25">
      <c r="B796" s="21">
        <v>152292</v>
      </c>
      <c r="C796" s="2" t="s">
        <v>38</v>
      </c>
      <c r="D796" s="14">
        <v>45510</v>
      </c>
      <c r="E796" s="2" t="s">
        <v>18</v>
      </c>
      <c r="F796" s="2">
        <v>2</v>
      </c>
      <c r="G796" s="2">
        <v>2</v>
      </c>
      <c r="H796" s="2" t="s">
        <v>18</v>
      </c>
      <c r="I796" s="2">
        <v>6</v>
      </c>
      <c r="J796" s="2">
        <v>1</v>
      </c>
      <c r="K796" s="7">
        <v>9</v>
      </c>
      <c r="L796" s="11">
        <v>2</v>
      </c>
      <c r="M796" s="11">
        <v>3</v>
      </c>
      <c r="N796" s="7">
        <v>5.3</v>
      </c>
      <c r="S796" s="11">
        <v>20</v>
      </c>
      <c r="T796" s="11">
        <v>3</v>
      </c>
      <c r="U796" s="46" t="s">
        <v>28</v>
      </c>
      <c r="V796" s="29">
        <v>0.65967592592592594</v>
      </c>
      <c r="W796" s="42">
        <v>-72.201692629605503</v>
      </c>
      <c r="X796" s="42">
        <v>51.840834366157701</v>
      </c>
      <c r="Y796" s="37">
        <v>692767.80994506204</v>
      </c>
      <c r="Z796" s="37">
        <v>5747038.2858544197</v>
      </c>
      <c r="AA796" s="33">
        <v>759.1</v>
      </c>
    </row>
    <row r="797" spans="2:27" ht="14.25" customHeight="1" x14ac:dyDescent="0.25">
      <c r="B797" s="21">
        <v>152293</v>
      </c>
      <c r="C797" s="2" t="s">
        <v>38</v>
      </c>
      <c r="D797" s="14">
        <v>45510</v>
      </c>
      <c r="E797" s="2" t="s">
        <v>18</v>
      </c>
      <c r="F797" s="2">
        <v>2</v>
      </c>
      <c r="G797" s="2">
        <v>1</v>
      </c>
      <c r="H797" s="2" t="s">
        <v>18</v>
      </c>
      <c r="I797" s="2">
        <v>8</v>
      </c>
      <c r="J797" s="2">
        <v>1</v>
      </c>
      <c r="K797" s="7">
        <v>4</v>
      </c>
      <c r="L797" s="11">
        <v>2</v>
      </c>
      <c r="M797" s="11">
        <v>11</v>
      </c>
      <c r="N797" s="7">
        <v>5.6</v>
      </c>
      <c r="S797" s="11">
        <v>20</v>
      </c>
      <c r="T797" s="11">
        <v>3</v>
      </c>
      <c r="U797" s="46" t="s">
        <v>28</v>
      </c>
      <c r="V797" s="29">
        <v>0.66120370370370374</v>
      </c>
      <c r="W797" s="42">
        <v>-72.1986426226795</v>
      </c>
      <c r="X797" s="42">
        <v>51.852116826921701</v>
      </c>
      <c r="Y797" s="37">
        <v>692929.60710634501</v>
      </c>
      <c r="Z797" s="37">
        <v>5748300.8437719001</v>
      </c>
      <c r="AA797" s="33">
        <v>758.14</v>
      </c>
    </row>
    <row r="798" spans="2:27" ht="14.25" customHeight="1" x14ac:dyDescent="0.25">
      <c r="B798" s="21">
        <v>152294</v>
      </c>
      <c r="C798" s="2" t="s">
        <v>38</v>
      </c>
      <c r="D798" s="14">
        <v>45510</v>
      </c>
      <c r="E798" s="2" t="s">
        <v>18</v>
      </c>
      <c r="F798" s="2">
        <v>2</v>
      </c>
      <c r="G798" s="2">
        <v>2</v>
      </c>
      <c r="H798" s="2" t="s">
        <v>18</v>
      </c>
      <c r="I798" s="2">
        <v>6</v>
      </c>
      <c r="J798" s="2">
        <v>2</v>
      </c>
      <c r="K798" s="7">
        <v>3</v>
      </c>
      <c r="L798" s="11">
        <v>2</v>
      </c>
      <c r="M798" s="11">
        <v>11</v>
      </c>
      <c r="N798" s="7">
        <v>5.7</v>
      </c>
      <c r="S798" s="11">
        <v>20</v>
      </c>
      <c r="T798" s="11">
        <v>3</v>
      </c>
      <c r="U798" s="46" t="s">
        <v>28</v>
      </c>
      <c r="V798" s="29">
        <v>0.66248842592592594</v>
      </c>
      <c r="W798" s="42">
        <v>-72.180714486166806</v>
      </c>
      <c r="X798" s="42">
        <v>51.857151500880697</v>
      </c>
      <c r="Y798" s="37">
        <v>694142.40312896704</v>
      </c>
      <c r="Z798" s="37">
        <v>5748908.2964404197</v>
      </c>
      <c r="AA798" s="33">
        <v>765.83</v>
      </c>
    </row>
    <row r="799" spans="2:27" ht="14.25" customHeight="1" x14ac:dyDescent="0.25">
      <c r="B799" s="21">
        <v>152295</v>
      </c>
      <c r="C799" s="2" t="s">
        <v>38</v>
      </c>
      <c r="D799" s="14">
        <v>45510</v>
      </c>
      <c r="E799" s="2" t="s">
        <v>18</v>
      </c>
      <c r="F799" s="2">
        <v>3</v>
      </c>
      <c r="G799" s="2">
        <v>1</v>
      </c>
      <c r="H799" s="2" t="s">
        <v>18</v>
      </c>
      <c r="I799" s="2">
        <v>6</v>
      </c>
      <c r="J799" s="2">
        <v>3</v>
      </c>
      <c r="K799" s="7">
        <v>6</v>
      </c>
      <c r="L799" s="11">
        <v>2</v>
      </c>
      <c r="M799" s="11">
        <v>11</v>
      </c>
      <c r="N799" s="7">
        <v>5.4</v>
      </c>
      <c r="S799" s="11">
        <v>20</v>
      </c>
      <c r="T799" s="11">
        <v>3</v>
      </c>
      <c r="U799" s="46" t="s">
        <v>28</v>
      </c>
      <c r="V799" s="29">
        <v>0.6638425925925926</v>
      </c>
      <c r="W799" s="42">
        <v>-72.191475341096506</v>
      </c>
      <c r="X799" s="42">
        <v>51.861090241000099</v>
      </c>
      <c r="Y799" s="37">
        <v>693384.62976569601</v>
      </c>
      <c r="Z799" s="37">
        <v>5749317.5995687498</v>
      </c>
      <c r="AA799" s="33">
        <v>765.35</v>
      </c>
    </row>
    <row r="800" spans="2:27" ht="14.25" customHeight="1" x14ac:dyDescent="0.25">
      <c r="B800" s="21">
        <v>152296</v>
      </c>
      <c r="C800" s="2" t="s">
        <v>38</v>
      </c>
      <c r="D800" s="14">
        <v>45510</v>
      </c>
      <c r="E800" s="2" t="s">
        <v>18</v>
      </c>
      <c r="F800" s="2">
        <v>3</v>
      </c>
      <c r="G800" s="2">
        <v>2</v>
      </c>
      <c r="H800" s="2" t="s">
        <v>18</v>
      </c>
      <c r="I800" s="2">
        <v>8</v>
      </c>
      <c r="J800" s="2">
        <v>1</v>
      </c>
      <c r="K800" s="7">
        <v>3</v>
      </c>
      <c r="L800" s="11">
        <v>2</v>
      </c>
      <c r="M800" s="11">
        <v>10</v>
      </c>
      <c r="N800" s="7">
        <v>5.6</v>
      </c>
      <c r="S800" s="11">
        <v>20</v>
      </c>
      <c r="T800" s="11">
        <v>3</v>
      </c>
      <c r="U800" s="46" t="s">
        <v>28</v>
      </c>
      <c r="V800" s="29">
        <v>0.66547453703703707</v>
      </c>
      <c r="W800" s="42">
        <v>-72.171731097623706</v>
      </c>
      <c r="X800" s="42">
        <v>51.863229302689398</v>
      </c>
      <c r="Y800" s="37">
        <v>694734.64298844698</v>
      </c>
      <c r="Z800" s="37">
        <v>5749608.0685520703</v>
      </c>
      <c r="AA800" s="33">
        <v>766.79</v>
      </c>
    </row>
    <row r="801" spans="2:27" ht="14.25" customHeight="1" x14ac:dyDescent="0.25">
      <c r="B801" s="21">
        <v>152297</v>
      </c>
      <c r="C801" s="2" t="s">
        <v>38</v>
      </c>
      <c r="D801" s="14">
        <v>45510</v>
      </c>
      <c r="E801" s="2" t="s">
        <v>18</v>
      </c>
      <c r="F801" s="2">
        <v>3</v>
      </c>
      <c r="G801" s="2">
        <v>2</v>
      </c>
      <c r="H801" s="2" t="s">
        <v>18</v>
      </c>
      <c r="I801" s="2">
        <v>8</v>
      </c>
      <c r="J801" s="2">
        <v>1</v>
      </c>
      <c r="K801" s="7">
        <v>7</v>
      </c>
      <c r="L801" s="11">
        <v>2</v>
      </c>
      <c r="M801" s="11">
        <v>12</v>
      </c>
      <c r="N801" s="7">
        <v>5.7</v>
      </c>
      <c r="S801" s="11">
        <v>20</v>
      </c>
      <c r="T801" s="11">
        <v>3</v>
      </c>
      <c r="U801" s="46" t="s">
        <v>28</v>
      </c>
      <c r="V801" s="29">
        <v>0.66756944444444444</v>
      </c>
      <c r="W801" s="42">
        <v>-72.158959340304094</v>
      </c>
      <c r="X801" s="42">
        <v>51.856522941961899</v>
      </c>
      <c r="Y801" s="37">
        <v>695642.94983339799</v>
      </c>
      <c r="Z801" s="37">
        <v>5748896.6437278204</v>
      </c>
      <c r="AA801" s="33">
        <v>768.71</v>
      </c>
    </row>
    <row r="802" spans="2:27" ht="14.25" customHeight="1" x14ac:dyDescent="0.25">
      <c r="B802" s="21">
        <v>152298</v>
      </c>
      <c r="C802" s="2" t="s">
        <v>38</v>
      </c>
      <c r="D802" s="14">
        <v>45510</v>
      </c>
      <c r="E802" s="2" t="s">
        <v>18</v>
      </c>
      <c r="F802" s="2">
        <v>2</v>
      </c>
      <c r="G802" s="2">
        <v>1</v>
      </c>
      <c r="H802" s="2" t="s">
        <v>18</v>
      </c>
      <c r="I802" s="2">
        <v>6</v>
      </c>
      <c r="J802" s="2">
        <v>1</v>
      </c>
      <c r="K802" s="7">
        <v>7</v>
      </c>
      <c r="L802" s="11">
        <v>2</v>
      </c>
      <c r="M802" s="11">
        <v>11</v>
      </c>
      <c r="N802" s="7">
        <v>5.7</v>
      </c>
      <c r="R802" s="11" t="s">
        <v>23</v>
      </c>
      <c r="S802" s="11">
        <v>20</v>
      </c>
      <c r="T802" s="11">
        <v>3</v>
      </c>
      <c r="U802" s="46" t="s">
        <v>28</v>
      </c>
      <c r="V802" s="29">
        <v>0.66887731481481483</v>
      </c>
      <c r="W802" s="42">
        <v>-72.166703213006301</v>
      </c>
      <c r="X802" s="42">
        <v>51.851808205246897</v>
      </c>
      <c r="Y802" s="37">
        <v>695130.18918906804</v>
      </c>
      <c r="Z802" s="37">
        <v>5748351.6413862398</v>
      </c>
      <c r="AA802" s="33">
        <v>767.75</v>
      </c>
    </row>
    <row r="803" spans="2:27" ht="14.25" customHeight="1" x14ac:dyDescent="0.25">
      <c r="B803" s="21">
        <v>152299</v>
      </c>
      <c r="C803" s="2" t="s">
        <v>38</v>
      </c>
      <c r="D803" s="14">
        <v>45510</v>
      </c>
      <c r="E803" s="2" t="s">
        <v>18</v>
      </c>
      <c r="F803" s="2">
        <v>2</v>
      </c>
      <c r="G803" s="2">
        <v>1</v>
      </c>
      <c r="H803" s="2" t="s">
        <v>18</v>
      </c>
      <c r="I803" s="2">
        <v>6</v>
      </c>
      <c r="J803" s="2">
        <v>1</v>
      </c>
      <c r="K803" s="7">
        <v>7</v>
      </c>
      <c r="L803" s="11">
        <v>2</v>
      </c>
      <c r="M803" s="11">
        <v>11</v>
      </c>
      <c r="N803" s="7">
        <v>5.6</v>
      </c>
      <c r="R803" s="11" t="s">
        <v>23</v>
      </c>
      <c r="S803" s="11">
        <v>20</v>
      </c>
      <c r="T803" s="11">
        <v>3</v>
      </c>
      <c r="U803" s="46" t="s">
        <v>28</v>
      </c>
      <c r="V803" s="29">
        <v>0.66903935185185182</v>
      </c>
      <c r="W803" s="42">
        <v>-72.166723078116803</v>
      </c>
      <c r="X803" s="42">
        <v>51.851814659312403</v>
      </c>
      <c r="Y803" s="37">
        <v>695128.79340599698</v>
      </c>
      <c r="Z803" s="37">
        <v>5748352.3057628004</v>
      </c>
      <c r="AA803" s="33">
        <v>767.75</v>
      </c>
    </row>
    <row r="804" spans="2:27" ht="14.25" customHeight="1" x14ac:dyDescent="0.25">
      <c r="B804" s="20">
        <v>152300</v>
      </c>
      <c r="C804" s="20"/>
      <c r="D804" s="5"/>
      <c r="E804" s="4"/>
      <c r="F804" s="4"/>
      <c r="G804" s="4"/>
      <c r="H804" s="4"/>
      <c r="I804" s="4"/>
      <c r="J804" s="4"/>
      <c r="K804" s="5"/>
      <c r="L804" s="10"/>
      <c r="M804" s="10"/>
      <c r="N804" s="5"/>
      <c r="O804" s="10"/>
      <c r="P804" s="10"/>
      <c r="Q804" s="10"/>
      <c r="R804" s="10"/>
      <c r="S804" s="10"/>
      <c r="T804" s="10"/>
      <c r="U804" s="46"/>
      <c r="V804" s="30"/>
      <c r="W804" s="43"/>
      <c r="X804" s="43"/>
      <c r="Y804" s="38"/>
      <c r="Z804" s="38"/>
      <c r="AA804" s="34"/>
    </row>
    <row r="805" spans="2:27" ht="14.25" customHeight="1" x14ac:dyDescent="0.25">
      <c r="B805" s="21">
        <v>152301</v>
      </c>
      <c r="C805" s="2" t="s">
        <v>38</v>
      </c>
      <c r="D805" s="14">
        <v>45510</v>
      </c>
      <c r="E805" s="2" t="s">
        <v>18</v>
      </c>
      <c r="F805" s="2">
        <v>2</v>
      </c>
      <c r="G805" s="2">
        <v>2</v>
      </c>
      <c r="H805" s="2" t="s">
        <v>18</v>
      </c>
      <c r="I805" s="2">
        <v>5</v>
      </c>
      <c r="J805" s="2">
        <v>2</v>
      </c>
      <c r="K805" s="7">
        <v>4</v>
      </c>
      <c r="L805" s="11">
        <v>2</v>
      </c>
      <c r="M805" s="11">
        <v>11</v>
      </c>
      <c r="N805" s="7">
        <v>5.7</v>
      </c>
      <c r="S805" s="11">
        <v>20</v>
      </c>
      <c r="T805" s="11">
        <v>3</v>
      </c>
      <c r="U805" s="46" t="s">
        <v>28</v>
      </c>
      <c r="V805" s="29">
        <v>0.67093749999999996</v>
      </c>
      <c r="W805" s="42">
        <v>-72.140328548848601</v>
      </c>
      <c r="X805" s="42">
        <v>51.852769525721698</v>
      </c>
      <c r="Y805" s="40">
        <v>696942.06770317699</v>
      </c>
      <c r="Z805" s="37">
        <v>5748529.5399002703</v>
      </c>
      <c r="AA805" s="33">
        <v>755.73</v>
      </c>
    </row>
    <row r="806" spans="2:27" ht="14.25" customHeight="1" x14ac:dyDescent="0.25">
      <c r="B806" s="21">
        <v>152302</v>
      </c>
      <c r="C806" s="2" t="s">
        <v>38</v>
      </c>
      <c r="D806" s="14">
        <v>45510</v>
      </c>
      <c r="E806" s="2" t="s">
        <v>18</v>
      </c>
      <c r="F806" s="2">
        <v>2</v>
      </c>
      <c r="G806" s="2">
        <v>2</v>
      </c>
      <c r="H806" s="2" t="s">
        <v>18</v>
      </c>
      <c r="I806" s="2">
        <v>7</v>
      </c>
      <c r="J806" s="2">
        <v>1</v>
      </c>
      <c r="K806" s="7">
        <v>6</v>
      </c>
      <c r="L806" s="11">
        <v>2</v>
      </c>
      <c r="M806" s="11">
        <v>11</v>
      </c>
      <c r="N806" s="7">
        <v>5.9</v>
      </c>
      <c r="S806" s="11">
        <v>20</v>
      </c>
      <c r="T806" s="11">
        <v>3</v>
      </c>
      <c r="U806" s="46" t="s">
        <v>28</v>
      </c>
      <c r="V806" s="29">
        <v>0.67268518518518516</v>
      </c>
      <c r="W806" s="42">
        <v>-72.156357346102595</v>
      </c>
      <c r="X806" s="42">
        <v>51.869114907458403</v>
      </c>
      <c r="Y806" s="37">
        <v>695767.39756442397</v>
      </c>
      <c r="Z806" s="37">
        <v>5750303.71165278</v>
      </c>
      <c r="AA806" s="33">
        <v>765.35</v>
      </c>
    </row>
    <row r="807" spans="2:27" ht="14.25" customHeight="1" x14ac:dyDescent="0.25">
      <c r="B807" s="21">
        <v>152303</v>
      </c>
      <c r="C807" s="2" t="s">
        <v>38</v>
      </c>
      <c r="D807" s="14">
        <v>45510</v>
      </c>
      <c r="E807" s="2" t="s">
        <v>18</v>
      </c>
      <c r="F807" s="2">
        <v>2</v>
      </c>
      <c r="G807" s="2">
        <v>2</v>
      </c>
      <c r="H807" s="2" t="s">
        <v>18</v>
      </c>
      <c r="I807" s="2">
        <v>6</v>
      </c>
      <c r="J807" s="2">
        <v>2</v>
      </c>
      <c r="K807" s="7">
        <v>6</v>
      </c>
      <c r="L807" s="11">
        <v>2</v>
      </c>
      <c r="M807" s="11">
        <v>11</v>
      </c>
      <c r="N807" s="7">
        <v>5.4</v>
      </c>
      <c r="S807" s="11">
        <v>20</v>
      </c>
      <c r="T807" s="11">
        <v>3</v>
      </c>
      <c r="U807" s="46" t="s">
        <v>28</v>
      </c>
      <c r="V807" s="29">
        <v>0.67406250000000001</v>
      </c>
      <c r="W807" s="42">
        <v>-72.149928174912901</v>
      </c>
      <c r="X807" s="42">
        <v>51.878078179433899</v>
      </c>
      <c r="Y807" s="37">
        <v>696170.89016085002</v>
      </c>
      <c r="Z807" s="37">
        <v>5751317.6278667003</v>
      </c>
      <c r="AA807" s="33">
        <v>766.31</v>
      </c>
    </row>
    <row r="808" spans="2:27" ht="14.25" customHeight="1" x14ac:dyDescent="0.25">
      <c r="B808" s="21">
        <v>152304</v>
      </c>
      <c r="C808" s="2" t="s">
        <v>38</v>
      </c>
      <c r="D808" s="14">
        <v>45510</v>
      </c>
      <c r="E808" s="2" t="s">
        <v>18</v>
      </c>
      <c r="F808" s="2">
        <v>3</v>
      </c>
      <c r="G808" s="2">
        <v>2</v>
      </c>
      <c r="H808" s="2" t="s">
        <v>18</v>
      </c>
      <c r="I808" s="2">
        <v>6</v>
      </c>
      <c r="J808" s="2">
        <v>2</v>
      </c>
      <c r="K808" s="7">
        <v>4</v>
      </c>
      <c r="L808" s="11">
        <v>2</v>
      </c>
      <c r="M808" s="11">
        <v>11</v>
      </c>
      <c r="N808" s="7">
        <v>5.7</v>
      </c>
      <c r="S808" s="11">
        <v>20</v>
      </c>
      <c r="T808" s="11">
        <v>3</v>
      </c>
      <c r="U808" s="46" t="s">
        <v>28</v>
      </c>
      <c r="V808" s="29">
        <v>0.67570601851851853</v>
      </c>
      <c r="W808" s="42">
        <v>-72.137815402820706</v>
      </c>
      <c r="X808" s="42">
        <v>51.894626570865498</v>
      </c>
      <c r="Y808" s="37">
        <v>696932.07151755702</v>
      </c>
      <c r="Z808" s="37">
        <v>5753190.3214167198</v>
      </c>
      <c r="AA808" s="33">
        <v>782.17</v>
      </c>
    </row>
    <row r="809" spans="2:27" ht="14.25" customHeight="1" x14ac:dyDescent="0.25">
      <c r="B809" s="21">
        <v>152305</v>
      </c>
      <c r="C809" s="2" t="s">
        <v>38</v>
      </c>
      <c r="D809" s="14">
        <v>45510</v>
      </c>
      <c r="E809" s="2" t="s">
        <v>18</v>
      </c>
      <c r="F809" s="2">
        <v>2</v>
      </c>
      <c r="G809" s="2">
        <v>2</v>
      </c>
      <c r="H809" s="2" t="s">
        <v>18</v>
      </c>
      <c r="I809" s="2">
        <v>6</v>
      </c>
      <c r="J809" s="2">
        <v>2</v>
      </c>
      <c r="K809" s="7">
        <v>6</v>
      </c>
      <c r="L809" s="11">
        <v>2</v>
      </c>
      <c r="M809" s="11">
        <v>12</v>
      </c>
      <c r="N809" s="7">
        <v>5.3</v>
      </c>
      <c r="O809" s="11">
        <v>3</v>
      </c>
      <c r="S809" s="11">
        <v>20</v>
      </c>
      <c r="T809" s="11">
        <v>3</v>
      </c>
      <c r="U809" s="46" t="s">
        <v>28</v>
      </c>
      <c r="V809" s="29">
        <v>0.67719907407407409</v>
      </c>
      <c r="W809" s="42">
        <v>-72.133814720436902</v>
      </c>
      <c r="X809" s="42">
        <v>51.902466248720899</v>
      </c>
      <c r="Y809" s="37">
        <v>697172.94066043105</v>
      </c>
      <c r="Z809" s="37">
        <v>5754072.8324071597</v>
      </c>
      <c r="AA809" s="33">
        <v>788.42</v>
      </c>
    </row>
    <row r="810" spans="2:27" ht="14.25" customHeight="1" x14ac:dyDescent="0.25">
      <c r="B810" s="21">
        <v>152306</v>
      </c>
      <c r="C810" s="2" t="s">
        <v>38</v>
      </c>
      <c r="D810" s="14">
        <v>45510</v>
      </c>
      <c r="E810" s="2" t="s">
        <v>18</v>
      </c>
      <c r="F810" s="2">
        <v>2</v>
      </c>
      <c r="G810" s="2">
        <v>2</v>
      </c>
      <c r="H810" s="2" t="s">
        <v>18</v>
      </c>
      <c r="I810" s="2">
        <v>6</v>
      </c>
      <c r="J810" s="2">
        <v>2</v>
      </c>
      <c r="K810" s="7">
        <v>2</v>
      </c>
      <c r="L810" s="11">
        <v>2</v>
      </c>
      <c r="M810" s="11">
        <v>11</v>
      </c>
      <c r="N810" s="7">
        <v>5.7</v>
      </c>
      <c r="S810" s="11">
        <v>20</v>
      </c>
      <c r="T810" s="11">
        <v>3</v>
      </c>
      <c r="U810" s="46" t="s">
        <v>28</v>
      </c>
      <c r="V810" s="29">
        <v>0.67917824074074074</v>
      </c>
      <c r="W810" s="42">
        <v>-72.1357920952141</v>
      </c>
      <c r="X810" s="42">
        <v>51.911653904244297</v>
      </c>
      <c r="Y810" s="37">
        <v>696996.71425143303</v>
      </c>
      <c r="Z810" s="37">
        <v>5755089.0322561702</v>
      </c>
      <c r="AA810" s="33">
        <v>790.34</v>
      </c>
    </row>
    <row r="811" spans="2:27" ht="14.25" customHeight="1" x14ac:dyDescent="0.25">
      <c r="B811" s="21">
        <v>152307</v>
      </c>
      <c r="C811" s="2" t="s">
        <v>38</v>
      </c>
      <c r="D811" s="14">
        <v>45510</v>
      </c>
      <c r="E811" s="2" t="s">
        <v>18</v>
      </c>
      <c r="F811" s="2">
        <v>2</v>
      </c>
      <c r="G811" s="2">
        <v>1</v>
      </c>
      <c r="H811" s="2" t="s">
        <v>18</v>
      </c>
      <c r="I811" s="2">
        <v>6</v>
      </c>
      <c r="J811" s="2">
        <v>2</v>
      </c>
      <c r="K811" s="7">
        <v>5</v>
      </c>
      <c r="L811" s="11">
        <v>2</v>
      </c>
      <c r="M811" s="11">
        <v>11</v>
      </c>
      <c r="N811" s="7">
        <v>5.9</v>
      </c>
      <c r="P811" s="11">
        <v>1</v>
      </c>
      <c r="Q811" s="11">
        <v>6</v>
      </c>
      <c r="S811" s="11">
        <v>20</v>
      </c>
      <c r="T811" s="11">
        <v>3</v>
      </c>
      <c r="U811" s="46" t="s">
        <v>28</v>
      </c>
      <c r="V811" s="29">
        <v>0.68071759259259257</v>
      </c>
      <c r="W811" s="42">
        <v>-72.133203679695697</v>
      </c>
      <c r="X811" s="42">
        <v>51.924784490838597</v>
      </c>
      <c r="Y811" s="37">
        <v>697117.15924471302</v>
      </c>
      <c r="Z811" s="37">
        <v>5756556.0086182998</v>
      </c>
      <c r="AA811" s="33">
        <v>801.88</v>
      </c>
    </row>
    <row r="812" spans="2:27" ht="14.25" customHeight="1" x14ac:dyDescent="0.25">
      <c r="B812" s="21">
        <v>152308</v>
      </c>
      <c r="C812" s="2" t="s">
        <v>38</v>
      </c>
      <c r="D812" s="14">
        <v>45510</v>
      </c>
      <c r="E812" s="2" t="s">
        <v>18</v>
      </c>
      <c r="F812" s="2">
        <v>2</v>
      </c>
      <c r="G812" s="2">
        <v>2</v>
      </c>
      <c r="H812" s="2" t="s">
        <v>18</v>
      </c>
      <c r="I812" s="2">
        <v>6</v>
      </c>
      <c r="J812" s="2">
        <v>2</v>
      </c>
      <c r="K812" s="7">
        <v>8</v>
      </c>
      <c r="L812" s="11">
        <v>2</v>
      </c>
      <c r="M812" s="11">
        <v>11</v>
      </c>
      <c r="N812" s="7">
        <v>5.9</v>
      </c>
      <c r="S812" s="11">
        <v>20</v>
      </c>
      <c r="T812" s="11">
        <v>3</v>
      </c>
      <c r="U812" s="46" t="s">
        <v>28</v>
      </c>
      <c r="V812" s="29">
        <v>0.68194444444444446</v>
      </c>
      <c r="W812" s="42">
        <v>-72.130433209240394</v>
      </c>
      <c r="X812" s="42">
        <v>51.934382775798397</v>
      </c>
      <c r="Y812" s="37">
        <v>697265.50124431006</v>
      </c>
      <c r="Z812" s="37">
        <v>5757630.73559188</v>
      </c>
      <c r="AA812" s="33">
        <v>798.03</v>
      </c>
    </row>
    <row r="813" spans="2:27" ht="14.25" customHeight="1" x14ac:dyDescent="0.25">
      <c r="B813" s="21">
        <v>152309</v>
      </c>
      <c r="C813" s="2" t="s">
        <v>38</v>
      </c>
      <c r="D813" s="14">
        <v>45510</v>
      </c>
      <c r="E813" s="2" t="s">
        <v>18</v>
      </c>
      <c r="F813" s="2">
        <v>3</v>
      </c>
      <c r="G813" s="2">
        <v>2</v>
      </c>
      <c r="H813" s="2" t="s">
        <v>18</v>
      </c>
      <c r="I813" s="2">
        <v>7</v>
      </c>
      <c r="J813" s="2">
        <v>1</v>
      </c>
      <c r="K813" s="7">
        <v>1.5</v>
      </c>
      <c r="L813" s="11">
        <v>2</v>
      </c>
      <c r="M813" s="11">
        <v>10</v>
      </c>
      <c r="N813" s="7">
        <v>5.5</v>
      </c>
      <c r="O813" s="11">
        <v>3</v>
      </c>
      <c r="S813" s="11">
        <v>20</v>
      </c>
      <c r="T813" s="11">
        <v>3</v>
      </c>
      <c r="U813" s="46" t="s">
        <v>28</v>
      </c>
      <c r="V813" s="29">
        <v>0.68376157407407412</v>
      </c>
      <c r="W813" s="42">
        <v>-72.112944284454002</v>
      </c>
      <c r="X813" s="42">
        <v>51.948098167777097</v>
      </c>
      <c r="Y813" s="37">
        <v>698406.96176841203</v>
      </c>
      <c r="Z813" s="37">
        <v>5759203.3023150302</v>
      </c>
      <c r="AA813" s="33">
        <v>787.94</v>
      </c>
    </row>
    <row r="814" spans="2:27" ht="14.25" customHeight="1" x14ac:dyDescent="0.25">
      <c r="B814" s="21">
        <v>152310</v>
      </c>
      <c r="C814" s="2" t="s">
        <v>38</v>
      </c>
      <c r="D814" s="14">
        <v>45510</v>
      </c>
      <c r="E814" s="2" t="s">
        <v>18</v>
      </c>
      <c r="F814" s="2">
        <v>3</v>
      </c>
      <c r="G814" s="2">
        <v>2</v>
      </c>
      <c r="H814" s="2" t="s">
        <v>18</v>
      </c>
      <c r="I814" s="2">
        <v>7</v>
      </c>
      <c r="J814" s="2">
        <v>1</v>
      </c>
      <c r="K814" s="7">
        <v>1.5</v>
      </c>
      <c r="L814" s="11">
        <v>2</v>
      </c>
      <c r="M814" s="11">
        <v>11</v>
      </c>
      <c r="N814" s="7">
        <v>5.7</v>
      </c>
      <c r="O814" s="11">
        <v>3</v>
      </c>
      <c r="S814" s="11">
        <v>20</v>
      </c>
      <c r="T814" s="11">
        <v>3</v>
      </c>
      <c r="U814" s="46" t="s">
        <v>28</v>
      </c>
      <c r="V814" s="29">
        <v>0.68497685185185186</v>
      </c>
      <c r="W814" s="42">
        <v>-72.098193475976601</v>
      </c>
      <c r="X814" s="42">
        <v>51.943835215642999</v>
      </c>
      <c r="Y814" s="37">
        <v>699439.39216821804</v>
      </c>
      <c r="Z814" s="37">
        <v>5758769.6667809403</v>
      </c>
      <c r="AA814" s="33">
        <v>774.96</v>
      </c>
    </row>
    <row r="815" spans="2:27" ht="14.25" customHeight="1" x14ac:dyDescent="0.25">
      <c r="B815" s="21">
        <v>152311</v>
      </c>
      <c r="C815" s="2" t="s">
        <v>38</v>
      </c>
      <c r="D815" s="14">
        <v>45510</v>
      </c>
      <c r="E815" s="2" t="s">
        <v>18</v>
      </c>
      <c r="F815" s="2">
        <v>2</v>
      </c>
      <c r="G815" s="2">
        <v>2</v>
      </c>
      <c r="H815" s="2" t="s">
        <v>18</v>
      </c>
      <c r="I815" s="2">
        <v>4</v>
      </c>
      <c r="J815" s="2">
        <v>2</v>
      </c>
      <c r="K815" s="7">
        <v>2.5</v>
      </c>
      <c r="L815" s="11">
        <v>2</v>
      </c>
      <c r="M815" s="11">
        <v>12</v>
      </c>
      <c r="N815" s="7">
        <v>5.6</v>
      </c>
      <c r="O815" s="11">
        <v>3</v>
      </c>
      <c r="S815" s="11">
        <v>20</v>
      </c>
      <c r="T815" s="11">
        <v>3</v>
      </c>
      <c r="U815" s="46" t="s">
        <v>28</v>
      </c>
      <c r="V815" s="29">
        <v>0.68677083333333333</v>
      </c>
      <c r="W815" s="42">
        <v>-72.099138200283093</v>
      </c>
      <c r="X815" s="42">
        <v>51.9493076764047</v>
      </c>
      <c r="Y815" s="37">
        <v>699350.19611870695</v>
      </c>
      <c r="Z815" s="37">
        <v>5759375.5461789798</v>
      </c>
      <c r="AA815" s="33">
        <v>781.21</v>
      </c>
    </row>
    <row r="816" spans="2:27" ht="14.25" customHeight="1" x14ac:dyDescent="0.25">
      <c r="B816" s="21">
        <v>152312</v>
      </c>
      <c r="C816" s="2" t="s">
        <v>38</v>
      </c>
      <c r="D816" s="14">
        <v>45510</v>
      </c>
      <c r="E816" s="2" t="s">
        <v>18</v>
      </c>
      <c r="F816" s="2">
        <v>4</v>
      </c>
      <c r="G816" s="2">
        <v>1</v>
      </c>
      <c r="H816" s="2" t="s">
        <v>18</v>
      </c>
      <c r="I816" s="2">
        <v>6</v>
      </c>
      <c r="J816" s="2">
        <v>2</v>
      </c>
      <c r="K816" s="7">
        <v>3</v>
      </c>
      <c r="L816" s="11">
        <v>2</v>
      </c>
      <c r="M816" s="11">
        <v>12</v>
      </c>
      <c r="N816" s="7">
        <v>5.6</v>
      </c>
      <c r="O816" s="11">
        <v>3</v>
      </c>
      <c r="P816" s="11">
        <v>2</v>
      </c>
      <c r="Q816" s="11">
        <v>2</v>
      </c>
      <c r="S816" s="11">
        <v>20</v>
      </c>
      <c r="T816" s="11">
        <v>3</v>
      </c>
      <c r="U816" s="46" t="s">
        <v>28</v>
      </c>
      <c r="V816" s="29">
        <v>0.6890856481481481</v>
      </c>
      <c r="W816" s="42">
        <v>-72.106905374676003</v>
      </c>
      <c r="X816" s="42">
        <v>51.957535017281799</v>
      </c>
      <c r="Y816" s="37">
        <v>698780.13009166403</v>
      </c>
      <c r="Z816" s="37">
        <v>5760269.0609623799</v>
      </c>
      <c r="AA816" s="33">
        <v>781.21</v>
      </c>
    </row>
    <row r="817" spans="2:27" ht="14.25" customHeight="1" x14ac:dyDescent="0.25">
      <c r="B817" s="20">
        <v>152313</v>
      </c>
      <c r="C817" s="20"/>
      <c r="D817" s="5"/>
      <c r="E817" s="4"/>
      <c r="F817" s="4"/>
      <c r="G817" s="4"/>
      <c r="H817" s="4"/>
      <c r="I817" s="4"/>
      <c r="J817" s="4"/>
      <c r="K817" s="5"/>
      <c r="L817" s="10"/>
      <c r="M817" s="10"/>
      <c r="N817" s="5"/>
      <c r="O817" s="10"/>
      <c r="P817" s="10"/>
      <c r="Q817" s="10"/>
      <c r="R817" s="10"/>
      <c r="S817" s="10"/>
      <c r="T817" s="10"/>
      <c r="U817" s="46"/>
      <c r="V817" s="30"/>
      <c r="W817" s="43"/>
      <c r="X817" s="43"/>
      <c r="Y817" s="38"/>
      <c r="Z817" s="38"/>
      <c r="AA817" s="34"/>
    </row>
    <row r="818" spans="2:27" ht="14.25" customHeight="1" x14ac:dyDescent="0.25">
      <c r="B818" s="21">
        <v>152314</v>
      </c>
      <c r="C818" s="2" t="s">
        <v>38</v>
      </c>
      <c r="D818" s="14">
        <v>45510</v>
      </c>
      <c r="E818" s="2" t="s">
        <v>18</v>
      </c>
      <c r="F818" s="2">
        <v>3</v>
      </c>
      <c r="G818" s="2">
        <v>2</v>
      </c>
      <c r="H818" s="2" t="s">
        <v>18</v>
      </c>
      <c r="I818" s="2">
        <v>6</v>
      </c>
      <c r="J818" s="2">
        <v>2</v>
      </c>
      <c r="K818" s="7">
        <v>4</v>
      </c>
      <c r="L818" s="11">
        <v>2</v>
      </c>
      <c r="M818" s="11">
        <v>11</v>
      </c>
      <c r="N818" s="7">
        <v>5.5</v>
      </c>
      <c r="O818" s="11">
        <v>3</v>
      </c>
      <c r="S818" s="11">
        <v>20</v>
      </c>
      <c r="T818" s="11">
        <v>3</v>
      </c>
      <c r="U818" s="46" t="s">
        <v>28</v>
      </c>
      <c r="V818" s="29">
        <v>0.69116898148148154</v>
      </c>
      <c r="W818" s="42">
        <v>-72.095186971128001</v>
      </c>
      <c r="X818" s="42">
        <v>51.960767246782801</v>
      </c>
      <c r="Y818" s="37">
        <v>699570.75620095304</v>
      </c>
      <c r="Z818" s="37">
        <v>5760660.5493281204</v>
      </c>
      <c r="AA818" s="33">
        <v>780.25</v>
      </c>
    </row>
    <row r="819" spans="2:27" ht="14.25" customHeight="1" x14ac:dyDescent="0.25">
      <c r="B819" s="22">
        <v>152315</v>
      </c>
      <c r="C819" s="2" t="s">
        <v>38</v>
      </c>
      <c r="D819" s="14">
        <v>45510</v>
      </c>
      <c r="E819" s="2" t="s">
        <v>18</v>
      </c>
      <c r="F819" s="2">
        <v>2</v>
      </c>
      <c r="G819" s="2">
        <v>2</v>
      </c>
      <c r="H819" s="2" t="s">
        <v>18</v>
      </c>
      <c r="I819" s="2">
        <v>6</v>
      </c>
      <c r="J819" s="2">
        <v>2</v>
      </c>
      <c r="K819" s="7">
        <v>2</v>
      </c>
      <c r="L819" s="11">
        <v>2</v>
      </c>
      <c r="M819" s="11">
        <v>12</v>
      </c>
      <c r="N819" s="7">
        <v>5.4</v>
      </c>
      <c r="S819" s="11">
        <v>20</v>
      </c>
      <c r="T819" s="11">
        <v>3</v>
      </c>
      <c r="U819" s="46" t="s">
        <v>28</v>
      </c>
      <c r="V819" s="29">
        <v>0.69267361111111114</v>
      </c>
      <c r="W819" s="42">
        <v>-72.1052961330861</v>
      </c>
      <c r="X819" s="42">
        <v>51.968704070895903</v>
      </c>
      <c r="Y819" s="37">
        <v>698841.21760169603</v>
      </c>
      <c r="Z819" s="37">
        <v>5761515.3270142404</v>
      </c>
      <c r="AA819" s="33">
        <v>787.46</v>
      </c>
    </row>
    <row r="820" spans="2:27" ht="14.25" customHeight="1" x14ac:dyDescent="0.25">
      <c r="B820" s="21">
        <v>152316</v>
      </c>
      <c r="C820" s="2" t="s">
        <v>38</v>
      </c>
      <c r="D820" s="14">
        <v>45510</v>
      </c>
      <c r="E820" s="2" t="s">
        <v>18</v>
      </c>
      <c r="F820" s="2">
        <v>2</v>
      </c>
      <c r="G820" s="2">
        <v>1</v>
      </c>
      <c r="H820" s="2" t="s">
        <v>18</v>
      </c>
      <c r="I820" s="2">
        <v>6</v>
      </c>
      <c r="J820" s="2">
        <v>3</v>
      </c>
      <c r="K820" s="7">
        <v>1.5</v>
      </c>
      <c r="L820" s="11">
        <v>2</v>
      </c>
      <c r="M820" s="11">
        <v>12</v>
      </c>
      <c r="N820" s="7">
        <v>5.3</v>
      </c>
      <c r="S820" s="11">
        <v>20</v>
      </c>
      <c r="T820" s="11">
        <v>3</v>
      </c>
      <c r="U820" s="46" t="s">
        <v>28</v>
      </c>
      <c r="V820" s="29">
        <v>0.69469907407407405</v>
      </c>
      <c r="W820" s="42">
        <v>-72.106594070792198</v>
      </c>
      <c r="X820" s="42">
        <v>51.9794522691518</v>
      </c>
      <c r="Y820" s="37">
        <v>698704.49808171904</v>
      </c>
      <c r="Z820" s="37">
        <v>5762706.85044365</v>
      </c>
      <c r="AA820" s="33">
        <v>788.42</v>
      </c>
    </row>
    <row r="821" spans="2:27" ht="14.25" customHeight="1" x14ac:dyDescent="0.25">
      <c r="B821" s="21">
        <v>152317</v>
      </c>
      <c r="C821" s="2" t="s">
        <v>38</v>
      </c>
      <c r="D821" s="14">
        <v>45510</v>
      </c>
      <c r="E821" s="2" t="s">
        <v>18</v>
      </c>
      <c r="F821" s="2">
        <v>3</v>
      </c>
      <c r="G821" s="2">
        <v>1</v>
      </c>
      <c r="H821" s="2" t="s">
        <v>18</v>
      </c>
      <c r="I821" s="2">
        <v>7</v>
      </c>
      <c r="J821" s="2">
        <v>2</v>
      </c>
      <c r="K821" s="7">
        <v>4</v>
      </c>
      <c r="L821" s="11">
        <v>2</v>
      </c>
      <c r="M821" s="11">
        <v>12</v>
      </c>
      <c r="N821" s="7">
        <v>5.9</v>
      </c>
      <c r="P821" s="11">
        <v>1</v>
      </c>
      <c r="Q821" s="11">
        <v>14</v>
      </c>
      <c r="R821" s="11" t="s">
        <v>23</v>
      </c>
      <c r="S821" s="11">
        <v>20</v>
      </c>
      <c r="T821" s="11">
        <v>3</v>
      </c>
      <c r="U821" s="46" t="s">
        <v>28</v>
      </c>
      <c r="V821" s="29">
        <v>0.69633101851851853</v>
      </c>
      <c r="W821" s="42">
        <v>-72.091440595686393</v>
      </c>
      <c r="X821" s="42">
        <v>51.985670635476701</v>
      </c>
      <c r="Y821" s="37">
        <v>699717.27190360206</v>
      </c>
      <c r="Z821" s="37">
        <v>5763439.79412896</v>
      </c>
      <c r="AA821" s="33">
        <v>794.19</v>
      </c>
    </row>
    <row r="822" spans="2:27" ht="14.25" customHeight="1" x14ac:dyDescent="0.25">
      <c r="B822" s="22">
        <v>152318</v>
      </c>
      <c r="C822" s="2" t="s">
        <v>38</v>
      </c>
      <c r="D822" s="14">
        <v>45510</v>
      </c>
      <c r="E822" s="2" t="s">
        <v>18</v>
      </c>
      <c r="F822" s="2">
        <v>3</v>
      </c>
      <c r="G822" s="2">
        <v>1</v>
      </c>
      <c r="H822" s="2" t="s">
        <v>18</v>
      </c>
      <c r="I822" s="2">
        <v>7</v>
      </c>
      <c r="J822" s="2">
        <v>2</v>
      </c>
      <c r="K822" s="7">
        <v>4</v>
      </c>
      <c r="L822" s="11">
        <v>2</v>
      </c>
      <c r="M822" s="11">
        <v>12</v>
      </c>
      <c r="N822" s="7">
        <v>6</v>
      </c>
      <c r="P822" s="11">
        <v>1</v>
      </c>
      <c r="Q822" s="11">
        <v>14</v>
      </c>
      <c r="R822" s="11" t="s">
        <v>23</v>
      </c>
      <c r="S822" s="11">
        <v>20</v>
      </c>
      <c r="T822" s="11">
        <v>3</v>
      </c>
      <c r="U822" s="46" t="s">
        <v>28</v>
      </c>
      <c r="V822" s="29">
        <v>0.6967592592592593</v>
      </c>
      <c r="W822" s="42">
        <v>-72.091481415554895</v>
      </c>
      <c r="X822" s="42">
        <v>51.985661247745199</v>
      </c>
      <c r="Y822" s="37">
        <v>699714.51135573303</v>
      </c>
      <c r="Z822" s="37">
        <v>5763438.6381514603</v>
      </c>
      <c r="AA822" s="33">
        <v>794.19</v>
      </c>
    </row>
    <row r="823" spans="2:27" ht="14.25" customHeight="1" x14ac:dyDescent="0.25">
      <c r="B823" s="21">
        <v>152319</v>
      </c>
      <c r="C823" s="2" t="s">
        <v>38</v>
      </c>
      <c r="D823" s="14">
        <v>45510</v>
      </c>
      <c r="E823" s="2" t="s">
        <v>18</v>
      </c>
      <c r="F823" s="2">
        <v>3</v>
      </c>
      <c r="G823" s="2">
        <v>1</v>
      </c>
      <c r="H823" s="2" t="s">
        <v>18</v>
      </c>
      <c r="I823" s="2">
        <v>7</v>
      </c>
      <c r="J823" s="2">
        <v>2</v>
      </c>
      <c r="K823" s="7">
        <v>3</v>
      </c>
      <c r="L823" s="11">
        <v>2</v>
      </c>
      <c r="M823" s="11">
        <v>11</v>
      </c>
      <c r="N823" s="7">
        <v>5.4</v>
      </c>
      <c r="S823" s="11">
        <v>20</v>
      </c>
      <c r="T823" s="11">
        <v>3</v>
      </c>
      <c r="U823" s="46" t="s">
        <v>28</v>
      </c>
      <c r="V823" s="29">
        <v>0.69856481481481481</v>
      </c>
      <c r="W823" s="42">
        <v>-72.083988748490796</v>
      </c>
      <c r="X823" s="42">
        <v>51.993259778246298</v>
      </c>
      <c r="Y823" s="37">
        <v>700194.98327071802</v>
      </c>
      <c r="Z823" s="37">
        <v>5764304.1192199402</v>
      </c>
      <c r="AA823" s="33">
        <v>793.71</v>
      </c>
    </row>
    <row r="824" spans="2:27" ht="14.25" customHeight="1" x14ac:dyDescent="0.25">
      <c r="B824" s="21">
        <v>152320</v>
      </c>
      <c r="C824" s="2" t="s">
        <v>38</v>
      </c>
      <c r="D824" s="14">
        <v>45510</v>
      </c>
      <c r="E824" s="2" t="s">
        <v>18</v>
      </c>
      <c r="F824" s="2">
        <v>2</v>
      </c>
      <c r="G824" s="2">
        <v>2</v>
      </c>
      <c r="H824" s="2" t="s">
        <v>18</v>
      </c>
      <c r="I824" s="2">
        <v>7</v>
      </c>
      <c r="J824" s="2">
        <v>2</v>
      </c>
      <c r="K824" s="7">
        <v>4</v>
      </c>
      <c r="L824" s="11">
        <v>2</v>
      </c>
      <c r="M824" s="11">
        <v>11</v>
      </c>
      <c r="N824" s="7">
        <v>5.4</v>
      </c>
      <c r="S824" s="11">
        <v>20</v>
      </c>
      <c r="T824" s="11">
        <v>3</v>
      </c>
      <c r="U824" s="46" t="s">
        <v>28</v>
      </c>
      <c r="V824" s="29">
        <v>0.70035879629629627</v>
      </c>
      <c r="W824" s="42">
        <v>-72.103601647540899</v>
      </c>
      <c r="X824" s="42">
        <v>51.990038445219398</v>
      </c>
      <c r="Y824" s="37">
        <v>698863.04161232</v>
      </c>
      <c r="Z824" s="37">
        <v>5763892.0943914903</v>
      </c>
      <c r="AA824" s="33">
        <v>795.15</v>
      </c>
    </row>
    <row r="825" spans="2:27" ht="14.25" customHeight="1" x14ac:dyDescent="0.25">
      <c r="B825" s="22">
        <v>152321</v>
      </c>
      <c r="C825" s="2" t="s">
        <v>38</v>
      </c>
      <c r="D825" s="14">
        <v>45510</v>
      </c>
      <c r="E825" s="2" t="s">
        <v>18</v>
      </c>
      <c r="F825" s="2">
        <v>2</v>
      </c>
      <c r="G825" s="2">
        <v>1</v>
      </c>
      <c r="H825" s="2" t="s">
        <v>18</v>
      </c>
      <c r="I825" s="2">
        <v>7</v>
      </c>
      <c r="J825" s="2">
        <v>2</v>
      </c>
      <c r="K825" s="7">
        <v>4</v>
      </c>
      <c r="L825" s="11">
        <v>2</v>
      </c>
      <c r="M825" s="11">
        <v>12</v>
      </c>
      <c r="N825" s="7">
        <v>5.7</v>
      </c>
      <c r="O825" s="11">
        <v>4</v>
      </c>
      <c r="S825" s="11">
        <v>20</v>
      </c>
      <c r="T825" s="11">
        <v>3</v>
      </c>
      <c r="U825" s="46" t="s">
        <v>28</v>
      </c>
      <c r="V825" s="29">
        <v>0.70185185185185184</v>
      </c>
      <c r="W825" s="42">
        <v>-72.105942126363502</v>
      </c>
      <c r="X825" s="42">
        <v>51.999268261715798</v>
      </c>
      <c r="Y825" s="37">
        <v>698661.50052796595</v>
      </c>
      <c r="Z825" s="37">
        <v>5764911.9417321403</v>
      </c>
      <c r="AA825" s="33">
        <v>796.11</v>
      </c>
    </row>
    <row r="826" spans="2:27" ht="14.25" customHeight="1" x14ac:dyDescent="0.25">
      <c r="B826" s="21">
        <v>152322</v>
      </c>
      <c r="C826" s="2" t="s">
        <v>38</v>
      </c>
      <c r="D826" s="14">
        <v>45510</v>
      </c>
      <c r="E826" s="2" t="s">
        <v>18</v>
      </c>
      <c r="F826" s="2">
        <v>3</v>
      </c>
      <c r="G826" s="2">
        <v>3</v>
      </c>
      <c r="H826" s="2" t="s">
        <v>18</v>
      </c>
      <c r="I826" s="2">
        <v>7</v>
      </c>
      <c r="J826" s="2">
        <v>2</v>
      </c>
      <c r="K826" s="7">
        <v>1.5</v>
      </c>
      <c r="L826" s="11">
        <v>2</v>
      </c>
      <c r="M826" s="11">
        <v>11</v>
      </c>
      <c r="N826" s="7">
        <v>5.4</v>
      </c>
      <c r="S826" s="11">
        <v>20</v>
      </c>
      <c r="T826" s="11">
        <v>3</v>
      </c>
      <c r="U826" s="46" t="s">
        <v>28</v>
      </c>
      <c r="V826" s="29">
        <v>0.70373842592592595</v>
      </c>
      <c r="W826" s="42">
        <v>-72.128052581101699</v>
      </c>
      <c r="X826" s="42">
        <v>51.998990317806602</v>
      </c>
      <c r="Y826" s="37">
        <v>697145.26696931303</v>
      </c>
      <c r="Z826" s="37">
        <v>5764820.8183518602</v>
      </c>
      <c r="AA826" s="33">
        <v>792.74</v>
      </c>
    </row>
    <row r="827" spans="2:27" ht="14.25" customHeight="1" x14ac:dyDescent="0.25">
      <c r="B827" s="21">
        <v>152323</v>
      </c>
      <c r="C827" s="2" t="s">
        <v>38</v>
      </c>
      <c r="D827" s="14">
        <v>45510</v>
      </c>
      <c r="E827" s="2" t="s">
        <v>18</v>
      </c>
      <c r="F827" s="2">
        <v>3</v>
      </c>
      <c r="G827" s="2">
        <v>1</v>
      </c>
      <c r="H827" s="2" t="s">
        <v>18</v>
      </c>
      <c r="I827" s="2">
        <v>7</v>
      </c>
      <c r="J827" s="2">
        <v>1</v>
      </c>
      <c r="K827" s="7">
        <v>4</v>
      </c>
      <c r="L827" s="11">
        <v>2</v>
      </c>
      <c r="M827" s="11">
        <v>11</v>
      </c>
      <c r="N827" s="7">
        <v>5.5</v>
      </c>
      <c r="S827" s="11">
        <v>20</v>
      </c>
      <c r="T827" s="11">
        <v>3</v>
      </c>
      <c r="U827" s="46" t="s">
        <v>28</v>
      </c>
      <c r="V827" s="29">
        <v>0.70497685185185188</v>
      </c>
      <c r="W827" s="42">
        <v>-72.122619180008797</v>
      </c>
      <c r="X827" s="42">
        <v>51.993568819016197</v>
      </c>
      <c r="Y827" s="37">
        <v>697542.04226202297</v>
      </c>
      <c r="Z827" s="37">
        <v>5764232.7631933698</v>
      </c>
      <c r="AA827" s="33">
        <v>795.15</v>
      </c>
    </row>
    <row r="828" spans="2:27" ht="14.25" customHeight="1" x14ac:dyDescent="0.25">
      <c r="B828" s="22">
        <v>152324</v>
      </c>
      <c r="C828" s="2" t="s">
        <v>38</v>
      </c>
      <c r="D828" s="14">
        <v>45510</v>
      </c>
      <c r="E828" s="2" t="s">
        <v>18</v>
      </c>
      <c r="F828" s="2">
        <v>2</v>
      </c>
      <c r="G828" s="2">
        <v>1</v>
      </c>
      <c r="H828" s="2" t="s">
        <v>18</v>
      </c>
      <c r="I828" s="2">
        <v>4</v>
      </c>
      <c r="J828" s="2">
        <v>1</v>
      </c>
      <c r="K828" s="7">
        <v>4</v>
      </c>
      <c r="L828" s="11">
        <v>2</v>
      </c>
      <c r="M828" s="11">
        <v>12</v>
      </c>
      <c r="N828" s="7">
        <v>5.5</v>
      </c>
      <c r="P828" s="11">
        <v>2</v>
      </c>
      <c r="Q828" s="11">
        <v>2</v>
      </c>
      <c r="S828" s="11">
        <v>20</v>
      </c>
      <c r="T828" s="11">
        <v>3</v>
      </c>
      <c r="U828" s="46" t="s">
        <v>28</v>
      </c>
      <c r="V828" s="29">
        <v>0.7066203703703704</v>
      </c>
      <c r="W828" s="42">
        <v>-72.118537276983304</v>
      </c>
      <c r="X828" s="42">
        <v>51.984971836209297</v>
      </c>
      <c r="Y828" s="37">
        <v>697860.13004443201</v>
      </c>
      <c r="Z828" s="37">
        <v>5763287.9797850801</v>
      </c>
      <c r="AA828" s="33">
        <v>790.82</v>
      </c>
    </row>
    <row r="829" spans="2:27" ht="14.25" customHeight="1" x14ac:dyDescent="0.25">
      <c r="B829" s="20">
        <v>152325</v>
      </c>
      <c r="C829" s="20"/>
      <c r="D829" s="5"/>
      <c r="E829" s="4"/>
      <c r="F829" s="4"/>
      <c r="G829" s="4"/>
      <c r="H829" s="4"/>
      <c r="I829" s="4"/>
      <c r="J829" s="4"/>
      <c r="K829" s="5"/>
      <c r="L829" s="10"/>
      <c r="M829" s="10"/>
      <c r="N829" s="5"/>
      <c r="O829" s="10"/>
      <c r="P829" s="10"/>
      <c r="Q829" s="10"/>
      <c r="R829" s="10"/>
      <c r="S829" s="10"/>
      <c r="T829" s="10"/>
      <c r="U829" s="46"/>
      <c r="V829" s="30"/>
      <c r="W829" s="43"/>
      <c r="X829" s="43"/>
      <c r="Y829" s="38"/>
      <c r="Z829" s="38"/>
      <c r="AA829" s="34"/>
    </row>
    <row r="830" spans="2:27" ht="14.25" customHeight="1" x14ac:dyDescent="0.25">
      <c r="B830" s="21">
        <v>152326</v>
      </c>
      <c r="C830" s="2" t="s">
        <v>38</v>
      </c>
      <c r="D830" s="14">
        <v>45510</v>
      </c>
      <c r="E830" s="2" t="s">
        <v>18</v>
      </c>
      <c r="F830" s="2">
        <v>2</v>
      </c>
      <c r="G830" s="2">
        <v>2</v>
      </c>
      <c r="H830" s="2" t="s">
        <v>18</v>
      </c>
      <c r="I830" s="2">
        <v>7</v>
      </c>
      <c r="J830" s="2">
        <v>1</v>
      </c>
      <c r="K830" s="7">
        <v>3</v>
      </c>
      <c r="L830" s="11">
        <v>2</v>
      </c>
      <c r="M830" s="11">
        <v>11</v>
      </c>
      <c r="N830" s="7">
        <v>5.8</v>
      </c>
      <c r="S830" s="11">
        <v>20</v>
      </c>
      <c r="T830" s="11">
        <v>3</v>
      </c>
      <c r="U830" s="46" t="s">
        <v>28</v>
      </c>
      <c r="V830" s="29">
        <v>0.70795138888888887</v>
      </c>
      <c r="W830" s="42">
        <v>-72.134761624038205</v>
      </c>
      <c r="X830" s="42">
        <v>51.985639538615899</v>
      </c>
      <c r="Y830" s="37">
        <v>696743.35718871898</v>
      </c>
      <c r="Z830" s="37">
        <v>5763318.1756917704</v>
      </c>
      <c r="AA830" s="33">
        <v>789.86</v>
      </c>
    </row>
    <row r="831" spans="2:27" ht="14.25" customHeight="1" x14ac:dyDescent="0.25">
      <c r="B831" s="21">
        <v>152327</v>
      </c>
      <c r="C831" s="2" t="s">
        <v>38</v>
      </c>
      <c r="D831" s="14">
        <v>45510</v>
      </c>
      <c r="E831" s="2" t="s">
        <v>18</v>
      </c>
      <c r="F831" s="2">
        <v>2</v>
      </c>
      <c r="G831" s="2">
        <v>1</v>
      </c>
      <c r="H831" s="2" t="s">
        <v>18</v>
      </c>
      <c r="I831" s="2">
        <v>7</v>
      </c>
      <c r="J831" s="2">
        <v>1</v>
      </c>
      <c r="K831" s="7">
        <v>1</v>
      </c>
      <c r="L831" s="11">
        <v>2</v>
      </c>
      <c r="M831" s="11">
        <v>11</v>
      </c>
      <c r="N831" s="7">
        <v>5.3</v>
      </c>
      <c r="S831" s="11">
        <v>20</v>
      </c>
      <c r="T831" s="11">
        <v>3</v>
      </c>
      <c r="U831" s="46" t="s">
        <v>28</v>
      </c>
      <c r="V831" s="29">
        <v>0.70954861111111112</v>
      </c>
      <c r="W831" s="42">
        <v>-72.147232638671994</v>
      </c>
      <c r="X831" s="42">
        <v>51.982206311076901</v>
      </c>
      <c r="Y831" s="37">
        <v>695902.18511216599</v>
      </c>
      <c r="Z831" s="37">
        <v>5762902.7510632696</v>
      </c>
      <c r="AA831" s="33">
        <v>784.57</v>
      </c>
    </row>
    <row r="832" spans="2:27" ht="14.25" customHeight="1" x14ac:dyDescent="0.25">
      <c r="B832" s="21">
        <v>152328</v>
      </c>
      <c r="C832" s="2" t="s">
        <v>38</v>
      </c>
      <c r="D832" s="14">
        <v>45510</v>
      </c>
      <c r="E832" s="2" t="s">
        <v>18</v>
      </c>
      <c r="F832" s="2">
        <v>2</v>
      </c>
      <c r="G832" s="2">
        <v>2</v>
      </c>
      <c r="H832" s="2" t="s">
        <v>18</v>
      </c>
      <c r="I832" s="2">
        <v>7</v>
      </c>
      <c r="J832" s="2">
        <v>2</v>
      </c>
      <c r="K832" s="7">
        <v>3</v>
      </c>
      <c r="L832" s="11">
        <v>2</v>
      </c>
      <c r="M832" s="11">
        <v>11</v>
      </c>
      <c r="N832" s="7">
        <v>5.5</v>
      </c>
      <c r="S832" s="11">
        <v>20</v>
      </c>
      <c r="T832" s="11">
        <v>3</v>
      </c>
      <c r="U832" s="46" t="s">
        <v>28</v>
      </c>
      <c r="V832" s="29">
        <v>0.71150462962962968</v>
      </c>
      <c r="W832" s="42">
        <v>-72.135890666395397</v>
      </c>
      <c r="X832" s="42">
        <v>51.974399238824802</v>
      </c>
      <c r="Y832" s="37">
        <v>696715.10513597704</v>
      </c>
      <c r="Z832" s="37">
        <v>5762065.3223530902</v>
      </c>
      <c r="AA832" s="33">
        <v>785.05</v>
      </c>
    </row>
    <row r="833" spans="2:27" ht="14.25" customHeight="1" x14ac:dyDescent="0.25">
      <c r="B833" s="21">
        <v>152329</v>
      </c>
      <c r="C833" s="2" t="s">
        <v>38</v>
      </c>
      <c r="D833" s="14">
        <v>45510</v>
      </c>
      <c r="E833" s="2" t="s">
        <v>18</v>
      </c>
      <c r="F833" s="2">
        <v>2</v>
      </c>
      <c r="G833" s="2">
        <v>1</v>
      </c>
      <c r="H833" s="2" t="s">
        <v>18</v>
      </c>
      <c r="I833" s="2">
        <v>7</v>
      </c>
      <c r="J833" s="2">
        <v>1</v>
      </c>
      <c r="K833" s="7">
        <v>2</v>
      </c>
      <c r="L833" s="11">
        <v>2</v>
      </c>
      <c r="M833" s="11">
        <v>12</v>
      </c>
      <c r="N833" s="7">
        <v>5.3</v>
      </c>
      <c r="S833" s="11">
        <v>20</v>
      </c>
      <c r="T833" s="11">
        <v>3</v>
      </c>
      <c r="U833" s="46" t="s">
        <v>28</v>
      </c>
      <c r="V833" s="29">
        <v>0.7127430555555555</v>
      </c>
      <c r="W833" s="42">
        <v>-72.124993605539203</v>
      </c>
      <c r="X833" s="42">
        <v>51.9783232267946</v>
      </c>
      <c r="Y833" s="37">
        <v>697446.13411085901</v>
      </c>
      <c r="Z833" s="37">
        <v>5762531.1719571799</v>
      </c>
      <c r="AA833" s="33">
        <v>787.46</v>
      </c>
    </row>
    <row r="834" spans="2:27" ht="14.25" customHeight="1" x14ac:dyDescent="0.25">
      <c r="B834" s="21">
        <v>152330</v>
      </c>
      <c r="C834" s="2" t="s">
        <v>38</v>
      </c>
      <c r="D834" s="14">
        <v>45510</v>
      </c>
      <c r="E834" s="2" t="s">
        <v>18</v>
      </c>
      <c r="F834" s="2">
        <v>3</v>
      </c>
      <c r="G834" s="2">
        <v>1</v>
      </c>
      <c r="H834" s="2" t="s">
        <v>18</v>
      </c>
      <c r="I834" s="2">
        <v>7</v>
      </c>
      <c r="J834" s="2">
        <v>1</v>
      </c>
      <c r="K834" s="7">
        <v>4</v>
      </c>
      <c r="L834" s="11">
        <v>2</v>
      </c>
      <c r="M834" s="11">
        <v>11</v>
      </c>
      <c r="N834" s="7">
        <v>5.4</v>
      </c>
      <c r="S834" s="11">
        <v>20</v>
      </c>
      <c r="T834" s="11">
        <v>3</v>
      </c>
      <c r="U834" s="46" t="s">
        <v>28</v>
      </c>
      <c r="V834" s="29">
        <v>0.71416666666666662</v>
      </c>
      <c r="W834" s="42">
        <v>-72.119136247783899</v>
      </c>
      <c r="X834" s="42">
        <v>51.968055898323698</v>
      </c>
      <c r="Y834" s="37">
        <v>697893.57095894997</v>
      </c>
      <c r="Z834" s="37">
        <v>5761405.4908178104</v>
      </c>
      <c r="AA834" s="33">
        <v>786.5</v>
      </c>
    </row>
    <row r="835" spans="2:27" ht="14.25" customHeight="1" x14ac:dyDescent="0.25">
      <c r="B835" s="21">
        <v>152331</v>
      </c>
      <c r="C835" s="2" t="s">
        <v>38</v>
      </c>
      <c r="D835" s="14">
        <v>45510</v>
      </c>
      <c r="E835" s="2" t="s">
        <v>18</v>
      </c>
      <c r="F835" s="2">
        <v>3</v>
      </c>
      <c r="G835" s="2">
        <v>2</v>
      </c>
      <c r="H835" s="2" t="s">
        <v>18</v>
      </c>
      <c r="I835" s="2">
        <v>7</v>
      </c>
      <c r="J835" s="2">
        <v>1</v>
      </c>
      <c r="K835" s="7">
        <v>3</v>
      </c>
      <c r="L835" s="11">
        <v>2</v>
      </c>
      <c r="M835" s="11">
        <v>11</v>
      </c>
      <c r="N835" s="7">
        <v>5.6</v>
      </c>
      <c r="S835" s="11">
        <v>20</v>
      </c>
      <c r="T835" s="11">
        <v>3</v>
      </c>
      <c r="U835" s="46" t="s">
        <v>28</v>
      </c>
      <c r="V835" s="29">
        <v>0.71569444444444441</v>
      </c>
      <c r="W835" s="42">
        <v>-72.132913498207898</v>
      </c>
      <c r="X835" s="42">
        <v>51.961557744070902</v>
      </c>
      <c r="Y835" s="37">
        <v>696975.86928751098</v>
      </c>
      <c r="Z835" s="37">
        <v>5760645.5538906604</v>
      </c>
      <c r="AA835" s="33">
        <v>787.94</v>
      </c>
    </row>
    <row r="836" spans="2:27" ht="14.25" customHeight="1" x14ac:dyDescent="0.25">
      <c r="B836" s="21">
        <v>152332</v>
      </c>
      <c r="C836" s="2" t="s">
        <v>38</v>
      </c>
      <c r="D836" s="14">
        <v>45510</v>
      </c>
      <c r="E836" s="2" t="s">
        <v>18</v>
      </c>
      <c r="F836" s="2">
        <v>2</v>
      </c>
      <c r="G836" s="2">
        <v>1</v>
      </c>
      <c r="H836" s="2" t="s">
        <v>18</v>
      </c>
      <c r="I836" s="2">
        <v>7</v>
      </c>
      <c r="J836" s="2">
        <v>1</v>
      </c>
      <c r="K836" s="7">
        <v>8</v>
      </c>
      <c r="L836" s="11">
        <v>2</v>
      </c>
      <c r="M836" s="11">
        <v>12</v>
      </c>
      <c r="N836" s="7">
        <v>5.6</v>
      </c>
      <c r="S836" s="11">
        <v>20</v>
      </c>
      <c r="T836" s="11">
        <v>3</v>
      </c>
      <c r="U836" s="46" t="s">
        <v>28</v>
      </c>
      <c r="V836" s="29">
        <v>0.71714120370370371</v>
      </c>
      <c r="W836" s="42">
        <v>-72.1437650453299</v>
      </c>
      <c r="X836" s="42">
        <v>51.966803055256598</v>
      </c>
      <c r="Y836" s="37">
        <v>696207.57174868998</v>
      </c>
      <c r="Z836" s="37">
        <v>5761199.4291426996</v>
      </c>
      <c r="AA836" s="33">
        <v>784.09</v>
      </c>
    </row>
    <row r="837" spans="2:27" ht="14.25" customHeight="1" x14ac:dyDescent="0.25">
      <c r="B837" s="20">
        <v>152333</v>
      </c>
      <c r="C837" s="20"/>
      <c r="D837" s="5"/>
      <c r="E837" s="4"/>
      <c r="F837" s="4"/>
      <c r="G837" s="4"/>
      <c r="H837" s="4"/>
      <c r="I837" s="4"/>
      <c r="J837" s="4"/>
      <c r="K837" s="5"/>
      <c r="L837" s="10"/>
      <c r="M837" s="10"/>
      <c r="N837" s="5"/>
      <c r="O837" s="10"/>
      <c r="P837" s="10"/>
      <c r="Q837" s="10"/>
      <c r="R837" s="10"/>
      <c r="S837" s="10"/>
      <c r="T837" s="10"/>
      <c r="U837" s="46"/>
      <c r="V837" s="30"/>
      <c r="W837" s="43"/>
      <c r="X837" s="43"/>
      <c r="Y837" s="38"/>
      <c r="Z837" s="38"/>
      <c r="AA837" s="34"/>
    </row>
    <row r="838" spans="2:27" ht="14.25" customHeight="1" x14ac:dyDescent="0.25">
      <c r="B838" s="21">
        <v>152334</v>
      </c>
      <c r="C838" s="2" t="s">
        <v>38</v>
      </c>
      <c r="D838" s="14">
        <v>45510</v>
      </c>
      <c r="E838" s="2" t="s">
        <v>18</v>
      </c>
      <c r="F838" s="2">
        <v>3</v>
      </c>
      <c r="G838" s="2">
        <v>3</v>
      </c>
      <c r="H838" s="2" t="s">
        <v>18</v>
      </c>
      <c r="I838" s="2">
        <v>7</v>
      </c>
      <c r="J838" s="2">
        <v>2</v>
      </c>
      <c r="K838" s="7">
        <v>2</v>
      </c>
      <c r="L838" s="11">
        <v>2</v>
      </c>
      <c r="M838" s="11">
        <v>11</v>
      </c>
      <c r="N838" s="7">
        <v>5.7</v>
      </c>
      <c r="P838" s="11">
        <v>1</v>
      </c>
      <c r="Q838" s="11">
        <v>4</v>
      </c>
      <c r="S838" s="11">
        <v>20</v>
      </c>
      <c r="T838" s="11">
        <v>3</v>
      </c>
      <c r="U838" s="46" t="s">
        <v>28</v>
      </c>
      <c r="V838" s="29">
        <v>0.71978009259259257</v>
      </c>
      <c r="W838" s="42">
        <v>-72.155766002833801</v>
      </c>
      <c r="X838" s="42">
        <v>51.971782660111799</v>
      </c>
      <c r="Y838" s="37">
        <v>695361.66802534903</v>
      </c>
      <c r="Z838" s="37">
        <v>5761720.7854309604</v>
      </c>
      <c r="AA838" s="33">
        <v>778.32</v>
      </c>
    </row>
    <row r="839" spans="2:27" ht="14.25" customHeight="1" x14ac:dyDescent="0.25">
      <c r="B839" s="21">
        <v>152335</v>
      </c>
      <c r="C839" s="2" t="s">
        <v>38</v>
      </c>
      <c r="D839" s="14">
        <v>45510</v>
      </c>
      <c r="E839" s="2" t="s">
        <v>18</v>
      </c>
      <c r="F839" s="2">
        <v>4</v>
      </c>
      <c r="G839" s="2">
        <v>2</v>
      </c>
      <c r="H839" s="2" t="s">
        <v>18</v>
      </c>
      <c r="I839" s="2">
        <v>7</v>
      </c>
      <c r="J839" s="2">
        <v>2</v>
      </c>
      <c r="K839" s="7">
        <v>1.5</v>
      </c>
      <c r="L839" s="11">
        <v>2</v>
      </c>
      <c r="M839" s="11">
        <v>11</v>
      </c>
      <c r="N839" s="7">
        <v>6.1</v>
      </c>
      <c r="S839" s="11">
        <v>20</v>
      </c>
      <c r="T839" s="11">
        <v>3</v>
      </c>
      <c r="U839" s="46" t="s">
        <v>28</v>
      </c>
      <c r="V839" s="29">
        <v>0.72128472222222217</v>
      </c>
      <c r="W839" s="42">
        <v>-72.166530126705794</v>
      </c>
      <c r="X839" s="42">
        <v>51.960265925154097</v>
      </c>
      <c r="Y839" s="37">
        <v>694672.37901211798</v>
      </c>
      <c r="Z839" s="37">
        <v>5760411.3713004701</v>
      </c>
      <c r="AA839" s="33">
        <v>777.84</v>
      </c>
    </row>
    <row r="840" spans="2:27" ht="14.25" customHeight="1" x14ac:dyDescent="0.25">
      <c r="B840" s="21">
        <v>152336</v>
      </c>
      <c r="C840" s="2" t="s">
        <v>38</v>
      </c>
      <c r="D840" s="14">
        <v>45510</v>
      </c>
      <c r="E840" s="2" t="s">
        <v>18</v>
      </c>
      <c r="F840" s="2">
        <v>3</v>
      </c>
      <c r="G840" s="2">
        <v>2</v>
      </c>
      <c r="H840" s="2" t="s">
        <v>18</v>
      </c>
      <c r="I840" s="2">
        <v>7</v>
      </c>
      <c r="J840" s="2">
        <v>2</v>
      </c>
      <c r="K840" s="7">
        <v>5</v>
      </c>
      <c r="L840" s="11">
        <v>2</v>
      </c>
      <c r="M840" s="11">
        <v>12</v>
      </c>
      <c r="N840" s="7">
        <v>5.4</v>
      </c>
      <c r="O840" s="23"/>
      <c r="S840" s="11">
        <v>20</v>
      </c>
      <c r="T840" s="11">
        <v>3</v>
      </c>
      <c r="U840" s="46" t="s">
        <v>28</v>
      </c>
      <c r="V840" s="29">
        <v>0.72248842592592588</v>
      </c>
      <c r="W840" s="42">
        <v>-72.161771887913304</v>
      </c>
      <c r="X840" s="42">
        <v>51.9537043198943</v>
      </c>
      <c r="Y840" s="37">
        <v>695027.71360426606</v>
      </c>
      <c r="Z840" s="37">
        <v>5759694.5427232804</v>
      </c>
      <c r="AA840" s="33">
        <v>782.65</v>
      </c>
    </row>
    <row r="841" spans="2:27" ht="14.25" customHeight="1" x14ac:dyDescent="0.25">
      <c r="B841" s="21">
        <v>152337</v>
      </c>
      <c r="C841" s="2" t="s">
        <v>38</v>
      </c>
      <c r="D841" s="14">
        <v>45510</v>
      </c>
      <c r="E841" s="2" t="s">
        <v>18</v>
      </c>
      <c r="F841" s="2">
        <v>3</v>
      </c>
      <c r="G841" s="2">
        <v>1</v>
      </c>
      <c r="H841" s="2" t="s">
        <v>18</v>
      </c>
      <c r="I841" s="2">
        <v>7</v>
      </c>
      <c r="J841" s="2">
        <v>2</v>
      </c>
      <c r="K841" s="7">
        <v>6</v>
      </c>
      <c r="L841" s="11">
        <v>2</v>
      </c>
      <c r="M841" s="11">
        <v>11</v>
      </c>
      <c r="N841" s="7">
        <v>5.5</v>
      </c>
      <c r="S841" s="11">
        <v>20</v>
      </c>
      <c r="T841" s="11">
        <v>3</v>
      </c>
      <c r="U841" s="46" t="s">
        <v>28</v>
      </c>
      <c r="V841" s="29">
        <v>0.7239930555555556</v>
      </c>
      <c r="W841" s="42">
        <v>-72.150110732764006</v>
      </c>
      <c r="X841" s="42">
        <v>51.959842974320097</v>
      </c>
      <c r="Y841" s="37">
        <v>695802.08748315996</v>
      </c>
      <c r="Z841" s="37">
        <v>5760408.4361801697</v>
      </c>
      <c r="AA841" s="33">
        <v>783.13</v>
      </c>
    </row>
    <row r="842" spans="2:27" ht="14.25" customHeight="1" x14ac:dyDescent="0.25">
      <c r="B842" s="21">
        <v>152338</v>
      </c>
      <c r="C842" s="2" t="s">
        <v>38</v>
      </c>
      <c r="D842" s="14">
        <v>45510</v>
      </c>
      <c r="E842" s="2" t="s">
        <v>18</v>
      </c>
      <c r="F842" s="2">
        <v>4</v>
      </c>
      <c r="G842" s="2">
        <v>2</v>
      </c>
      <c r="H842" s="2" t="s">
        <v>18</v>
      </c>
      <c r="I842" s="2">
        <v>8</v>
      </c>
      <c r="J842" s="2">
        <v>1</v>
      </c>
      <c r="K842" s="7">
        <v>5</v>
      </c>
      <c r="L842" s="11">
        <v>5</v>
      </c>
      <c r="M842" s="11">
        <v>10</v>
      </c>
      <c r="N842" s="7">
        <v>5.8</v>
      </c>
      <c r="S842" s="11">
        <v>20</v>
      </c>
      <c r="T842" s="11">
        <v>3</v>
      </c>
      <c r="U842" s="46" t="s">
        <v>28</v>
      </c>
      <c r="V842" s="29">
        <v>0.72576388888888888</v>
      </c>
      <c r="W842" s="42">
        <v>-72.142273318022504</v>
      </c>
      <c r="X842" s="42">
        <v>51.951879831031</v>
      </c>
      <c r="Y842" s="37">
        <v>696375.25880948105</v>
      </c>
      <c r="Z842" s="37">
        <v>5759544.1603766298</v>
      </c>
      <c r="AA842" s="33">
        <v>790.34</v>
      </c>
    </row>
    <row r="843" spans="2:27" ht="14.25" customHeight="1" x14ac:dyDescent="0.25">
      <c r="B843" s="21">
        <v>152339</v>
      </c>
      <c r="C843" s="2" t="s">
        <v>38</v>
      </c>
      <c r="D843" s="14">
        <v>45510</v>
      </c>
      <c r="E843" s="2" t="s">
        <v>18</v>
      </c>
      <c r="F843" s="2">
        <v>2</v>
      </c>
      <c r="G843" s="2">
        <v>2</v>
      </c>
      <c r="H843" s="2" t="s">
        <v>18</v>
      </c>
      <c r="I843" s="2">
        <v>6</v>
      </c>
      <c r="J843" s="2">
        <v>1</v>
      </c>
      <c r="K843" s="7">
        <v>4</v>
      </c>
      <c r="L843" s="11">
        <v>2</v>
      </c>
      <c r="M843" s="11">
        <v>11</v>
      </c>
      <c r="N843" s="7">
        <v>5.5</v>
      </c>
      <c r="S843" s="11">
        <v>20</v>
      </c>
      <c r="T843" s="11">
        <v>3</v>
      </c>
      <c r="U843" s="46" t="s">
        <v>28</v>
      </c>
      <c r="V843" s="29">
        <v>0.72694444444444439</v>
      </c>
      <c r="W843" s="42">
        <v>-72.132666315883398</v>
      </c>
      <c r="X843" s="42">
        <v>51.9440807215869</v>
      </c>
      <c r="Y843" s="37">
        <v>697069.49564666406</v>
      </c>
      <c r="Z843" s="37">
        <v>5758702.9793233201</v>
      </c>
      <c r="AA843" s="33">
        <v>798.99</v>
      </c>
    </row>
    <row r="844" spans="2:27" ht="14.25" customHeight="1" x14ac:dyDescent="0.25">
      <c r="B844" s="21">
        <v>152340</v>
      </c>
      <c r="C844" s="2" t="s">
        <v>38</v>
      </c>
      <c r="D844" s="14">
        <v>45510</v>
      </c>
      <c r="E844" s="2" t="s">
        <v>18</v>
      </c>
      <c r="F844" s="2">
        <v>3</v>
      </c>
      <c r="G844" s="2">
        <v>2</v>
      </c>
      <c r="H844" s="2" t="s">
        <v>18</v>
      </c>
      <c r="I844" s="2">
        <v>7</v>
      </c>
      <c r="J844" s="2">
        <v>2</v>
      </c>
      <c r="K844" s="7">
        <v>3</v>
      </c>
      <c r="L844" s="11">
        <v>2</v>
      </c>
      <c r="M844" s="11">
        <v>11</v>
      </c>
      <c r="N844" s="7">
        <v>5.8</v>
      </c>
      <c r="R844" s="11" t="s">
        <v>23</v>
      </c>
      <c r="S844" s="11">
        <v>20</v>
      </c>
      <c r="T844" s="11">
        <v>3</v>
      </c>
      <c r="U844" s="46" t="s">
        <v>28</v>
      </c>
      <c r="V844" s="29">
        <v>0.72834490740740743</v>
      </c>
      <c r="W844" s="42">
        <v>-72.151112956926198</v>
      </c>
      <c r="X844" s="42">
        <v>51.940862657502301</v>
      </c>
      <c r="Y844" s="37">
        <v>695815.94488683995</v>
      </c>
      <c r="Z844" s="37">
        <v>5758295.33663134</v>
      </c>
      <c r="AA844" s="33">
        <v>788.42</v>
      </c>
    </row>
    <row r="845" spans="2:27" ht="14.25" customHeight="1" x14ac:dyDescent="0.25">
      <c r="B845" s="21">
        <v>152341</v>
      </c>
      <c r="C845" s="2" t="s">
        <v>38</v>
      </c>
      <c r="D845" s="14">
        <v>45510</v>
      </c>
      <c r="E845" s="2" t="s">
        <v>18</v>
      </c>
      <c r="F845" s="2">
        <v>3</v>
      </c>
      <c r="G845" s="2">
        <v>3</v>
      </c>
      <c r="H845" s="2" t="s">
        <v>18</v>
      </c>
      <c r="I845" s="2">
        <v>7</v>
      </c>
      <c r="J845" s="2">
        <v>1</v>
      </c>
      <c r="K845" s="7">
        <v>3</v>
      </c>
      <c r="L845" s="11">
        <v>2</v>
      </c>
      <c r="M845" s="11">
        <v>11</v>
      </c>
      <c r="N845" s="7">
        <v>5.8</v>
      </c>
      <c r="R845" s="11" t="s">
        <v>23</v>
      </c>
      <c r="S845" s="11">
        <v>20</v>
      </c>
      <c r="T845" s="11">
        <v>3</v>
      </c>
      <c r="U845" s="46" t="s">
        <v>28</v>
      </c>
      <c r="V845" s="29">
        <v>0.7286111111111111</v>
      </c>
      <c r="W845" s="42">
        <v>-72.151163918897495</v>
      </c>
      <c r="X845" s="42">
        <v>51.940908422693603</v>
      </c>
      <c r="Y845" s="37">
        <v>695812.24336891505</v>
      </c>
      <c r="Z845" s="37">
        <v>5758300.2879855903</v>
      </c>
      <c r="AA845" s="33">
        <v>788.9</v>
      </c>
    </row>
    <row r="846" spans="2:27" ht="14.25" customHeight="1" x14ac:dyDescent="0.25">
      <c r="B846" s="21">
        <v>152342</v>
      </c>
      <c r="C846" s="2" t="s">
        <v>38</v>
      </c>
      <c r="D846" s="14">
        <v>45510</v>
      </c>
      <c r="E846" s="2" t="s">
        <v>18</v>
      </c>
      <c r="F846" s="2">
        <v>3</v>
      </c>
      <c r="G846" s="2">
        <v>1</v>
      </c>
      <c r="H846" s="2" t="s">
        <v>18</v>
      </c>
      <c r="I846" s="2">
        <v>5</v>
      </c>
      <c r="J846" s="2">
        <v>2</v>
      </c>
      <c r="K846" s="7">
        <v>9</v>
      </c>
      <c r="L846" s="11">
        <v>2</v>
      </c>
      <c r="M846" s="11">
        <v>11</v>
      </c>
      <c r="N846" s="7">
        <v>5.6</v>
      </c>
      <c r="S846" s="11">
        <v>20</v>
      </c>
      <c r="T846" s="11">
        <v>3</v>
      </c>
      <c r="U846" s="46" t="s">
        <v>28</v>
      </c>
      <c r="V846" s="29">
        <v>0.73019675925925931</v>
      </c>
      <c r="W846" s="42">
        <v>-72.167054079473004</v>
      </c>
      <c r="X846" s="42">
        <v>51.946408711373799</v>
      </c>
      <c r="Y846" s="37">
        <v>694696.43152312597</v>
      </c>
      <c r="Z846" s="37">
        <v>5758869.1941809896</v>
      </c>
      <c r="AA846" s="33">
        <v>782.65</v>
      </c>
    </row>
    <row r="847" spans="2:27" ht="14.25" customHeight="1" x14ac:dyDescent="0.25">
      <c r="B847" s="21">
        <v>152343</v>
      </c>
      <c r="C847" s="2" t="s">
        <v>38</v>
      </c>
      <c r="D847" s="14">
        <v>45510</v>
      </c>
      <c r="E847" s="2" t="s">
        <v>18</v>
      </c>
      <c r="F847" s="2">
        <v>2</v>
      </c>
      <c r="G847" s="2">
        <v>2</v>
      </c>
      <c r="H847" s="2" t="s">
        <v>18</v>
      </c>
      <c r="I847" s="2">
        <v>6</v>
      </c>
      <c r="J847" s="2">
        <v>2</v>
      </c>
      <c r="K847" s="7">
        <v>7</v>
      </c>
      <c r="L847" s="11">
        <v>2</v>
      </c>
      <c r="M847" s="11">
        <v>12</v>
      </c>
      <c r="N847" s="7">
        <v>5.3</v>
      </c>
      <c r="S847" s="11">
        <v>20</v>
      </c>
      <c r="T847" s="11">
        <v>3</v>
      </c>
      <c r="U847" s="46" t="s">
        <v>28</v>
      </c>
      <c r="V847" s="29">
        <v>0.73160879629629627</v>
      </c>
      <c r="W847" s="42">
        <v>-72.173795392736807</v>
      </c>
      <c r="X847" s="42">
        <v>51.939295241609202</v>
      </c>
      <c r="Y847" s="37">
        <v>694263.96459281899</v>
      </c>
      <c r="Z847" s="37">
        <v>5758060.2242408898</v>
      </c>
      <c r="AA847" s="33">
        <v>786.5</v>
      </c>
    </row>
    <row r="848" spans="2:27" ht="14.25" customHeight="1" x14ac:dyDescent="0.25">
      <c r="B848" s="21">
        <v>152344</v>
      </c>
      <c r="C848" s="2" t="s">
        <v>38</v>
      </c>
      <c r="D848" s="14">
        <v>45510</v>
      </c>
      <c r="E848" s="2" t="s">
        <v>18</v>
      </c>
      <c r="F848" s="2">
        <v>2</v>
      </c>
      <c r="G848" s="2">
        <v>2</v>
      </c>
      <c r="H848" s="2" t="s">
        <v>18</v>
      </c>
      <c r="I848" s="2">
        <v>7</v>
      </c>
      <c r="J848" s="2">
        <v>1</v>
      </c>
      <c r="K848" s="7">
        <v>4</v>
      </c>
      <c r="L848" s="11">
        <v>2</v>
      </c>
      <c r="M848" s="11">
        <v>12</v>
      </c>
      <c r="N848" s="7">
        <v>5.6</v>
      </c>
      <c r="O848" s="11">
        <v>6</v>
      </c>
      <c r="S848" s="11">
        <v>20</v>
      </c>
      <c r="T848" s="11">
        <v>3</v>
      </c>
      <c r="U848" s="46" t="s">
        <v>28</v>
      </c>
      <c r="V848" s="29">
        <v>0.73289351851851847</v>
      </c>
      <c r="W848" s="42">
        <v>-72.168543627485604</v>
      </c>
      <c r="X848" s="42">
        <v>51.930527603253701</v>
      </c>
      <c r="Y848" s="37">
        <v>694662.84381187498</v>
      </c>
      <c r="Z848" s="37">
        <v>5757099.4001442101</v>
      </c>
      <c r="AA848" s="33">
        <v>786.02</v>
      </c>
    </row>
    <row r="849" spans="2:27" ht="14.25" customHeight="1" x14ac:dyDescent="0.25">
      <c r="B849" s="21">
        <v>152345</v>
      </c>
      <c r="C849" s="2" t="s">
        <v>38</v>
      </c>
      <c r="D849" s="14">
        <v>45510</v>
      </c>
      <c r="E849" s="2" t="s">
        <v>18</v>
      </c>
      <c r="F849" s="2">
        <v>4</v>
      </c>
      <c r="G849" s="2">
        <v>1</v>
      </c>
      <c r="H849" s="2" t="s">
        <v>18</v>
      </c>
      <c r="I849" s="2">
        <v>7</v>
      </c>
      <c r="J849" s="2">
        <v>1</v>
      </c>
      <c r="K849" s="7">
        <v>5</v>
      </c>
      <c r="L849" s="11">
        <v>2</v>
      </c>
      <c r="M849" s="11">
        <v>12</v>
      </c>
      <c r="N849" s="7">
        <v>5.5</v>
      </c>
      <c r="P849" s="11">
        <v>2</v>
      </c>
      <c r="Q849" s="11">
        <v>4</v>
      </c>
      <c r="S849" s="11">
        <v>20</v>
      </c>
      <c r="T849" s="11">
        <v>3</v>
      </c>
      <c r="U849" s="46" t="s">
        <v>28</v>
      </c>
      <c r="V849" s="29">
        <v>0.73427083333333332</v>
      </c>
      <c r="W849" s="42">
        <v>-72.175368340686006</v>
      </c>
      <c r="X849" s="42">
        <v>51.921324608847499</v>
      </c>
      <c r="Y849" s="37">
        <v>694233.47982028103</v>
      </c>
      <c r="Z849" s="37">
        <v>5756057.8836231399</v>
      </c>
      <c r="AA849" s="33">
        <v>784.09</v>
      </c>
    </row>
    <row r="850" spans="2:27" ht="14.25" customHeight="1" x14ac:dyDescent="0.25">
      <c r="B850" s="21">
        <v>152346</v>
      </c>
      <c r="C850" s="2" t="s">
        <v>38</v>
      </c>
      <c r="D850" s="14">
        <v>45510</v>
      </c>
      <c r="E850" s="2" t="s">
        <v>18</v>
      </c>
      <c r="F850" s="2">
        <v>3</v>
      </c>
      <c r="G850" s="2">
        <v>2</v>
      </c>
      <c r="H850" s="2" t="s">
        <v>18</v>
      </c>
      <c r="I850" s="2">
        <v>7</v>
      </c>
      <c r="J850" s="2">
        <v>6</v>
      </c>
      <c r="K850" s="7">
        <v>4</v>
      </c>
      <c r="L850" s="11">
        <v>2</v>
      </c>
      <c r="M850" s="11">
        <v>11</v>
      </c>
      <c r="N850" s="7">
        <v>5.7</v>
      </c>
      <c r="P850" s="11">
        <v>1</v>
      </c>
      <c r="Q850" s="11">
        <v>4</v>
      </c>
      <c r="S850" s="11">
        <v>20</v>
      </c>
      <c r="T850" s="11">
        <v>3</v>
      </c>
      <c r="U850" s="46" t="s">
        <v>28</v>
      </c>
      <c r="V850" s="29">
        <v>0.73585648148148153</v>
      </c>
      <c r="W850" s="42">
        <v>-72.158121904358296</v>
      </c>
      <c r="X850" s="42">
        <v>51.932118739932797</v>
      </c>
      <c r="Y850" s="37">
        <v>695372.28360987396</v>
      </c>
      <c r="Z850" s="37">
        <v>5757304.2608030401</v>
      </c>
      <c r="AA850" s="33">
        <v>787.94</v>
      </c>
    </row>
    <row r="851" spans="2:27" ht="14.25" customHeight="1" x14ac:dyDescent="0.25">
      <c r="B851" s="21">
        <v>152347</v>
      </c>
      <c r="C851" s="2" t="s">
        <v>38</v>
      </c>
      <c r="D851" s="14">
        <v>45510</v>
      </c>
      <c r="E851" s="2" t="s">
        <v>18</v>
      </c>
      <c r="F851" s="2">
        <v>5</v>
      </c>
      <c r="G851" s="2">
        <v>6</v>
      </c>
      <c r="H851" s="2" t="s">
        <v>18</v>
      </c>
      <c r="I851" s="2">
        <v>7</v>
      </c>
      <c r="J851" s="2">
        <v>1</v>
      </c>
      <c r="K851" s="7">
        <v>3</v>
      </c>
      <c r="L851" s="11">
        <v>2</v>
      </c>
      <c r="M851" s="11">
        <v>7</v>
      </c>
      <c r="N851" s="7">
        <v>6</v>
      </c>
      <c r="S851" s="11">
        <v>20</v>
      </c>
      <c r="T851" s="11">
        <v>3</v>
      </c>
      <c r="U851" s="46" t="s">
        <v>28</v>
      </c>
      <c r="V851" s="29">
        <v>0.73815972222222226</v>
      </c>
      <c r="W851" s="42">
        <v>-72.1477435156703</v>
      </c>
      <c r="X851" s="42">
        <v>51.923953089863097</v>
      </c>
      <c r="Y851" s="37">
        <v>696121.24282559904</v>
      </c>
      <c r="Z851" s="37">
        <v>5756424.2638894096</v>
      </c>
      <c r="AA851" s="33">
        <v>790.34</v>
      </c>
    </row>
    <row r="852" spans="2:27" ht="14.25" customHeight="1" x14ac:dyDescent="0.25">
      <c r="B852" s="21">
        <v>152348</v>
      </c>
      <c r="C852" s="2" t="s">
        <v>38</v>
      </c>
      <c r="D852" s="14">
        <v>45510</v>
      </c>
      <c r="E852" s="2" t="s">
        <v>18</v>
      </c>
      <c r="F852" s="2">
        <v>5</v>
      </c>
      <c r="G852" s="2">
        <v>1</v>
      </c>
      <c r="H852" s="2" t="s">
        <v>18</v>
      </c>
      <c r="I852" s="2">
        <v>7</v>
      </c>
      <c r="J852" s="2">
        <v>2</v>
      </c>
      <c r="K852" s="7">
        <v>7</v>
      </c>
      <c r="L852" s="11">
        <v>2</v>
      </c>
      <c r="M852" s="11">
        <v>12</v>
      </c>
      <c r="N852" s="7">
        <v>5.4</v>
      </c>
      <c r="P852" s="11">
        <v>2</v>
      </c>
      <c r="Q852" s="11">
        <v>2</v>
      </c>
      <c r="S852" s="11">
        <v>20</v>
      </c>
      <c r="T852" s="11">
        <v>3</v>
      </c>
      <c r="U852" s="46" t="s">
        <v>28</v>
      </c>
      <c r="V852" s="29">
        <v>0.7403819444444445</v>
      </c>
      <c r="W852" s="42">
        <v>-72.149972934275894</v>
      </c>
      <c r="X852" s="42">
        <v>51.915515782311601</v>
      </c>
      <c r="Y852" s="37">
        <v>696004.74072396604</v>
      </c>
      <c r="Z852" s="37">
        <v>5755480.1240430903</v>
      </c>
      <c r="AA852" s="33">
        <v>790.82</v>
      </c>
    </row>
    <row r="853" spans="2:27" ht="14.25" customHeight="1" x14ac:dyDescent="0.25">
      <c r="B853" s="21">
        <v>152349</v>
      </c>
      <c r="C853" s="2" t="s">
        <v>38</v>
      </c>
      <c r="D853" s="14">
        <v>45510</v>
      </c>
      <c r="E853" s="2" t="s">
        <v>18</v>
      </c>
      <c r="F853" s="2">
        <v>3</v>
      </c>
      <c r="G853" s="2">
        <v>1</v>
      </c>
      <c r="H853" s="2" t="s">
        <v>18</v>
      </c>
      <c r="I853" s="2">
        <v>7</v>
      </c>
      <c r="J853" s="2">
        <v>1</v>
      </c>
      <c r="K853" s="7">
        <v>8</v>
      </c>
      <c r="L853" s="11">
        <v>2</v>
      </c>
      <c r="M853" s="11">
        <v>12</v>
      </c>
      <c r="N853" s="7">
        <v>5.4</v>
      </c>
      <c r="S853" s="11">
        <v>20</v>
      </c>
      <c r="T853" s="11">
        <v>3</v>
      </c>
      <c r="U853" s="46" t="s">
        <v>28</v>
      </c>
      <c r="V853" s="29">
        <v>0.74137731481481484</v>
      </c>
      <c r="W853" s="42">
        <v>-72.156915413215799</v>
      </c>
      <c r="X853" s="42">
        <v>51.910272063687401</v>
      </c>
      <c r="Y853" s="37">
        <v>695550.16951814701</v>
      </c>
      <c r="Z853" s="37">
        <v>5754878.4003191097</v>
      </c>
      <c r="AA853" s="33">
        <v>789.86</v>
      </c>
    </row>
    <row r="854" spans="2:27" ht="14.25" customHeight="1" x14ac:dyDescent="0.25">
      <c r="B854" s="20">
        <v>152350</v>
      </c>
      <c r="C854" s="20"/>
      <c r="D854" s="5"/>
      <c r="E854" s="4"/>
      <c r="F854" s="4"/>
      <c r="G854" s="4"/>
      <c r="H854" s="4"/>
      <c r="I854" s="4"/>
      <c r="J854" s="4"/>
      <c r="K854" s="5"/>
      <c r="L854" s="10"/>
      <c r="M854" s="10"/>
      <c r="N854" s="5"/>
      <c r="O854" s="10"/>
      <c r="P854" s="10"/>
      <c r="Q854" s="10"/>
      <c r="R854" s="10"/>
      <c r="S854" s="10"/>
      <c r="T854" s="10"/>
      <c r="U854" s="46"/>
      <c r="V854" s="30"/>
      <c r="W854" s="43"/>
      <c r="X854" s="43"/>
      <c r="Y854" s="38"/>
      <c r="Z854" s="38"/>
      <c r="AA854" s="34"/>
    </row>
    <row r="855" spans="2:27" ht="14.25" customHeight="1" x14ac:dyDescent="0.25">
      <c r="B855" s="21">
        <v>152351</v>
      </c>
      <c r="C855" s="2" t="s">
        <v>38</v>
      </c>
      <c r="D855" s="14">
        <v>45510</v>
      </c>
      <c r="E855" s="2" t="s">
        <v>18</v>
      </c>
      <c r="F855" s="2">
        <v>3</v>
      </c>
      <c r="G855" s="2">
        <v>1</v>
      </c>
      <c r="H855" s="2" t="s">
        <v>18</v>
      </c>
      <c r="I855" s="2">
        <v>6</v>
      </c>
      <c r="J855" s="2">
        <v>2</v>
      </c>
      <c r="K855" s="7">
        <v>3</v>
      </c>
      <c r="L855" s="11">
        <v>2</v>
      </c>
      <c r="M855" s="11">
        <v>12</v>
      </c>
      <c r="N855" s="7">
        <v>5.7</v>
      </c>
      <c r="S855" s="11">
        <v>20</v>
      </c>
      <c r="T855" s="11">
        <v>3</v>
      </c>
      <c r="U855" s="46" t="s">
        <v>28</v>
      </c>
      <c r="V855" s="29">
        <v>0.74282407407407403</v>
      </c>
      <c r="W855" s="42">
        <v>-72.151463236659794</v>
      </c>
      <c r="X855" s="42">
        <v>51.906322678551099</v>
      </c>
      <c r="Y855" s="37">
        <v>695942.29823421198</v>
      </c>
      <c r="Z855" s="37">
        <v>5754453.9436125802</v>
      </c>
      <c r="AA855" s="33">
        <v>788.9</v>
      </c>
    </row>
    <row r="856" spans="2:27" ht="14.25" customHeight="1" x14ac:dyDescent="0.25">
      <c r="B856" s="21">
        <v>152352</v>
      </c>
      <c r="C856" s="2" t="s">
        <v>38</v>
      </c>
      <c r="D856" s="14">
        <v>45510</v>
      </c>
      <c r="E856" s="2" t="s">
        <v>18</v>
      </c>
      <c r="F856" s="2">
        <v>3</v>
      </c>
      <c r="G856" s="2">
        <v>1</v>
      </c>
      <c r="H856" s="2" t="s">
        <v>18</v>
      </c>
      <c r="I856" s="2">
        <v>6</v>
      </c>
      <c r="J856" s="2">
        <v>2</v>
      </c>
      <c r="K856" s="7">
        <v>7</v>
      </c>
      <c r="L856" s="11">
        <v>2</v>
      </c>
      <c r="M856" s="11">
        <v>11</v>
      </c>
      <c r="N856" s="7">
        <v>5.6</v>
      </c>
      <c r="S856" s="11">
        <v>20</v>
      </c>
      <c r="T856" s="11">
        <v>3</v>
      </c>
      <c r="U856" s="46" t="s">
        <v>28</v>
      </c>
      <c r="V856" s="29">
        <v>0.7444560185185185</v>
      </c>
      <c r="W856" s="42">
        <v>-72.161038303747802</v>
      </c>
      <c r="X856" s="42">
        <v>51.901443824171999</v>
      </c>
      <c r="Y856" s="37">
        <v>695304.95750673104</v>
      </c>
      <c r="Z856" s="37">
        <v>5753885.7277913801</v>
      </c>
      <c r="AA856" s="33">
        <v>787.94</v>
      </c>
    </row>
    <row r="857" spans="2:27" ht="14.25" customHeight="1" x14ac:dyDescent="0.25">
      <c r="B857" s="21">
        <v>152353</v>
      </c>
      <c r="C857" s="2" t="s">
        <v>38</v>
      </c>
      <c r="D857" s="14">
        <v>45510</v>
      </c>
      <c r="E857" s="2" t="s">
        <v>18</v>
      </c>
      <c r="F857" s="2">
        <v>2</v>
      </c>
      <c r="G857" s="2">
        <v>2</v>
      </c>
      <c r="H857" s="2" t="s">
        <v>18</v>
      </c>
      <c r="I857" s="2">
        <v>6</v>
      </c>
      <c r="J857" s="2">
        <v>2</v>
      </c>
      <c r="K857" s="7">
        <v>4</v>
      </c>
      <c r="L857" s="11">
        <v>2</v>
      </c>
      <c r="M857" s="11">
        <v>12</v>
      </c>
      <c r="N857" s="7">
        <v>5.5</v>
      </c>
      <c r="S857" s="11">
        <v>20</v>
      </c>
      <c r="T857" s="11">
        <v>3</v>
      </c>
      <c r="U857" s="46" t="s">
        <v>28</v>
      </c>
      <c r="V857" s="29">
        <v>0.74554398148148149</v>
      </c>
      <c r="W857" s="42">
        <v>-72.153908321633907</v>
      </c>
      <c r="X857" s="42">
        <v>51.895273486152298</v>
      </c>
      <c r="Y857" s="37">
        <v>695822.20496285905</v>
      </c>
      <c r="Z857" s="37">
        <v>5753218.82092968</v>
      </c>
      <c r="AA857" s="33">
        <v>783.61</v>
      </c>
    </row>
    <row r="858" spans="2:27" ht="14.25" customHeight="1" x14ac:dyDescent="0.25">
      <c r="B858" s="21">
        <v>152354</v>
      </c>
      <c r="C858" s="2" t="s">
        <v>38</v>
      </c>
      <c r="D858" s="14">
        <v>45510</v>
      </c>
      <c r="E858" s="2" t="s">
        <v>18</v>
      </c>
      <c r="F858" s="2">
        <v>2</v>
      </c>
      <c r="G858" s="2">
        <v>1</v>
      </c>
      <c r="H858" s="2" t="s">
        <v>18</v>
      </c>
      <c r="I858" s="2">
        <v>6</v>
      </c>
      <c r="J858" s="2">
        <v>2</v>
      </c>
      <c r="K858" s="7">
        <v>3</v>
      </c>
      <c r="L858" s="11">
        <v>2</v>
      </c>
      <c r="M858" s="11">
        <v>12</v>
      </c>
      <c r="N858" s="7">
        <v>5.6</v>
      </c>
      <c r="S858" s="11">
        <v>20</v>
      </c>
      <c r="T858" s="11">
        <v>3</v>
      </c>
      <c r="U858" s="46" t="s">
        <v>28</v>
      </c>
      <c r="V858" s="29">
        <v>0.74656250000000002</v>
      </c>
      <c r="W858" s="42">
        <v>-72.1522681508213</v>
      </c>
      <c r="X858" s="42">
        <v>51.890536621213002</v>
      </c>
      <c r="Y858" s="37">
        <v>695955.64789072401</v>
      </c>
      <c r="Z858" s="37">
        <v>5752696.5528914696</v>
      </c>
      <c r="AA858" s="33">
        <v>776.88</v>
      </c>
    </row>
    <row r="859" spans="2:27" ht="14.25" customHeight="1" x14ac:dyDescent="0.25">
      <c r="B859" s="21">
        <v>152355</v>
      </c>
      <c r="C859" s="2" t="s">
        <v>38</v>
      </c>
      <c r="D859" s="14">
        <v>45510</v>
      </c>
      <c r="E859" s="2" t="s">
        <v>18</v>
      </c>
      <c r="F859" s="2">
        <v>2</v>
      </c>
      <c r="G859" s="2">
        <v>2</v>
      </c>
      <c r="H859" s="2" t="s">
        <v>18</v>
      </c>
      <c r="I859" s="2">
        <v>6</v>
      </c>
      <c r="J859" s="2">
        <v>2</v>
      </c>
      <c r="K859" s="7">
        <v>5</v>
      </c>
      <c r="L859" s="11">
        <v>2</v>
      </c>
      <c r="M859" s="11">
        <v>12</v>
      </c>
      <c r="N859" s="7">
        <v>5.3</v>
      </c>
      <c r="S859" s="11">
        <v>20</v>
      </c>
      <c r="T859" s="11">
        <v>3</v>
      </c>
      <c r="U859" s="46" t="s">
        <v>28</v>
      </c>
      <c r="V859" s="29">
        <v>0.74771990740740746</v>
      </c>
      <c r="W859" s="42">
        <v>-72.165442826226396</v>
      </c>
      <c r="X859" s="42">
        <v>51.886472990736401</v>
      </c>
      <c r="Y859" s="37">
        <v>695066.86205370096</v>
      </c>
      <c r="Z859" s="37">
        <v>5752209.3308948101</v>
      </c>
      <c r="AA859" s="33">
        <v>780.73</v>
      </c>
    </row>
    <row r="860" spans="2:27" ht="14.25" customHeight="1" x14ac:dyDescent="0.25">
      <c r="B860" s="21">
        <v>152356</v>
      </c>
      <c r="C860" s="2" t="s">
        <v>38</v>
      </c>
      <c r="D860" s="14">
        <v>45510</v>
      </c>
      <c r="E860" s="2" t="s">
        <v>18</v>
      </c>
      <c r="F860" s="2">
        <v>2</v>
      </c>
      <c r="G860" s="2">
        <v>2</v>
      </c>
      <c r="H860" s="2" t="s">
        <v>18</v>
      </c>
      <c r="I860" s="2">
        <v>6</v>
      </c>
      <c r="J860" s="2">
        <v>2</v>
      </c>
      <c r="K860" s="7">
        <v>7</v>
      </c>
      <c r="L860" s="11">
        <v>2</v>
      </c>
      <c r="M860" s="11">
        <v>11</v>
      </c>
      <c r="N860" s="7">
        <v>5.3</v>
      </c>
      <c r="S860" s="11">
        <v>20</v>
      </c>
      <c r="T860" s="11">
        <v>3</v>
      </c>
      <c r="U860" s="46" t="s">
        <v>28</v>
      </c>
      <c r="V860" s="29">
        <v>0.74922453703703706</v>
      </c>
      <c r="W860" s="42">
        <v>-72.173263812437696</v>
      </c>
      <c r="X860" s="42">
        <v>51.872623069211798</v>
      </c>
      <c r="Y860" s="37">
        <v>694588.56528958899</v>
      </c>
      <c r="Z860" s="37">
        <v>5750648.4461600101</v>
      </c>
      <c r="AA860" s="33">
        <v>763.42</v>
      </c>
    </row>
    <row r="861" spans="2:27" ht="14.25" customHeight="1" x14ac:dyDescent="0.25">
      <c r="B861" s="21">
        <v>152357</v>
      </c>
      <c r="C861" s="2" t="s">
        <v>38</v>
      </c>
      <c r="D861" s="14">
        <v>45510</v>
      </c>
      <c r="E861" s="2" t="s">
        <v>18</v>
      </c>
      <c r="F861" s="2">
        <v>2</v>
      </c>
      <c r="G861" s="2">
        <v>2</v>
      </c>
      <c r="H861" s="2" t="s">
        <v>18</v>
      </c>
      <c r="I861" s="2">
        <v>6</v>
      </c>
      <c r="J861" s="2">
        <v>1</v>
      </c>
      <c r="K861" s="7">
        <v>9</v>
      </c>
      <c r="L861" s="11">
        <v>2</v>
      </c>
      <c r="M861" s="11">
        <v>12</v>
      </c>
      <c r="N861" s="7">
        <v>5.2</v>
      </c>
      <c r="S861" s="11">
        <v>20</v>
      </c>
      <c r="T861" s="11">
        <v>3</v>
      </c>
      <c r="U861" s="46" t="s">
        <v>28</v>
      </c>
      <c r="V861" s="29">
        <v>0.75086805555555558</v>
      </c>
      <c r="W861" s="42">
        <v>-72.202125387266307</v>
      </c>
      <c r="X861" s="42">
        <v>51.867894502356599</v>
      </c>
      <c r="Y861" s="37">
        <v>692622.36351294396</v>
      </c>
      <c r="Z861" s="37">
        <v>5750045.9217576701</v>
      </c>
      <c r="AA861" s="33">
        <v>767.75</v>
      </c>
    </row>
    <row r="862" spans="2:27" ht="14.25" customHeight="1" x14ac:dyDescent="0.25">
      <c r="B862" s="21">
        <v>152358</v>
      </c>
      <c r="C862" s="2" t="s">
        <v>38</v>
      </c>
      <c r="D862" s="14">
        <v>45510</v>
      </c>
      <c r="E862" s="2" t="s">
        <v>18</v>
      </c>
      <c r="F862" s="2">
        <v>2</v>
      </c>
      <c r="G862" s="2">
        <v>2</v>
      </c>
      <c r="H862" s="2" t="s">
        <v>18</v>
      </c>
      <c r="I862" s="2">
        <v>6</v>
      </c>
      <c r="J862" s="2">
        <v>1</v>
      </c>
      <c r="K862" s="7">
        <v>6</v>
      </c>
      <c r="L862" s="11">
        <v>2</v>
      </c>
      <c r="M862" s="11">
        <v>12</v>
      </c>
      <c r="N862" s="7">
        <v>5.3</v>
      </c>
      <c r="S862" s="11">
        <v>20</v>
      </c>
      <c r="T862" s="11">
        <v>3</v>
      </c>
      <c r="U862" s="46" t="s">
        <v>28</v>
      </c>
      <c r="V862" s="29">
        <v>0.75331018518518522</v>
      </c>
      <c r="W862" s="42">
        <v>-72.218209002167001</v>
      </c>
      <c r="X862" s="42">
        <v>51.824847143143401</v>
      </c>
      <c r="Y862" s="37">
        <v>691698.16115049599</v>
      </c>
      <c r="Z862" s="37">
        <v>5745217.0959030902</v>
      </c>
      <c r="AA862" s="33">
        <v>741.79</v>
      </c>
    </row>
    <row r="863" spans="2:27" ht="14.25" customHeight="1" x14ac:dyDescent="0.25">
      <c r="B863" s="21">
        <v>152359</v>
      </c>
      <c r="C863" s="2" t="s">
        <v>38</v>
      </c>
      <c r="D863" s="14">
        <v>45510</v>
      </c>
      <c r="E863" s="2" t="s">
        <v>18</v>
      </c>
      <c r="F863" s="2">
        <v>3</v>
      </c>
      <c r="G863" s="2">
        <v>2</v>
      </c>
      <c r="H863" s="2" t="s">
        <v>18</v>
      </c>
      <c r="I863" s="2">
        <v>7</v>
      </c>
      <c r="J863" s="2">
        <v>2</v>
      </c>
      <c r="K863" s="7">
        <v>1.5</v>
      </c>
      <c r="L863" s="11">
        <v>2</v>
      </c>
      <c r="M863" s="11">
        <v>11</v>
      </c>
      <c r="N863" s="7">
        <v>5.4</v>
      </c>
      <c r="S863" s="11">
        <v>20</v>
      </c>
      <c r="T863" s="11">
        <v>3</v>
      </c>
      <c r="U863" s="46" t="s">
        <v>28</v>
      </c>
      <c r="V863" s="29">
        <v>0.78707175925925921</v>
      </c>
      <c r="W863" s="42">
        <v>-72.3051585070789</v>
      </c>
      <c r="X863" s="42">
        <v>51.857472108677001</v>
      </c>
      <c r="Y863" s="37">
        <v>685573.11685544194</v>
      </c>
      <c r="Z863" s="37">
        <v>5748619.4393789498</v>
      </c>
      <c r="AA863" s="33">
        <v>728.34</v>
      </c>
    </row>
    <row r="864" spans="2:27" ht="14.25" customHeight="1" x14ac:dyDescent="0.25">
      <c r="B864" s="21">
        <v>152360</v>
      </c>
      <c r="C864" s="2" t="s">
        <v>38</v>
      </c>
      <c r="D864" s="14">
        <v>45510</v>
      </c>
      <c r="E864" s="2" t="s">
        <v>18</v>
      </c>
      <c r="F864" s="2">
        <v>3</v>
      </c>
      <c r="G864" s="2">
        <v>1</v>
      </c>
      <c r="H864" s="2" t="s">
        <v>18</v>
      </c>
      <c r="I864" s="2">
        <v>7</v>
      </c>
      <c r="J864" s="2">
        <v>2</v>
      </c>
      <c r="K864" s="7">
        <v>4</v>
      </c>
      <c r="L864" s="11">
        <v>2</v>
      </c>
      <c r="M864" s="11">
        <v>11</v>
      </c>
      <c r="N864" s="7">
        <v>5.4</v>
      </c>
      <c r="R864" s="11" t="s">
        <v>23</v>
      </c>
      <c r="S864" s="11">
        <v>20</v>
      </c>
      <c r="T864" s="11">
        <v>3</v>
      </c>
      <c r="U864" s="46" t="s">
        <v>28</v>
      </c>
      <c r="V864" s="29">
        <v>0.78853009259259255</v>
      </c>
      <c r="W864" s="42">
        <v>-72.3172009550035</v>
      </c>
      <c r="X864" s="42">
        <v>51.854839436709902</v>
      </c>
      <c r="Y864" s="37">
        <v>684754.77716428996</v>
      </c>
      <c r="Z864" s="37">
        <v>5748296.0849588197</v>
      </c>
      <c r="AA864" s="33">
        <v>721.61</v>
      </c>
    </row>
    <row r="865" spans="2:27" ht="14.25" customHeight="1" x14ac:dyDescent="0.25">
      <c r="B865" s="21">
        <v>152361</v>
      </c>
      <c r="C865" s="2" t="s">
        <v>38</v>
      </c>
      <c r="D865" s="14">
        <v>45510</v>
      </c>
      <c r="E865" s="2" t="s">
        <v>18</v>
      </c>
      <c r="F865" s="2">
        <v>3</v>
      </c>
      <c r="G865" s="2">
        <v>2</v>
      </c>
      <c r="H865" s="2" t="s">
        <v>18</v>
      </c>
      <c r="I865" s="2">
        <v>7</v>
      </c>
      <c r="J865" s="2">
        <v>2</v>
      </c>
      <c r="K865" s="7">
        <v>4</v>
      </c>
      <c r="L865" s="11">
        <v>2</v>
      </c>
      <c r="M865" s="11">
        <v>11</v>
      </c>
      <c r="N865" s="7">
        <v>5.3</v>
      </c>
      <c r="R865" s="11" t="s">
        <v>23</v>
      </c>
      <c r="S865" s="11">
        <v>20</v>
      </c>
      <c r="T865" s="11">
        <v>3</v>
      </c>
      <c r="U865" s="46" t="s">
        <v>28</v>
      </c>
      <c r="V865" s="29">
        <v>0.78870370370370368</v>
      </c>
      <c r="W865" s="42">
        <v>-72.317265160381794</v>
      </c>
      <c r="X865" s="42">
        <v>51.854831809178002</v>
      </c>
      <c r="Y865" s="37">
        <v>684750.38758791203</v>
      </c>
      <c r="Z865" s="37">
        <v>5748295.0739321597</v>
      </c>
      <c r="AA865" s="33">
        <v>722.09</v>
      </c>
    </row>
    <row r="866" spans="2:27" ht="14.25" customHeight="1" x14ac:dyDescent="0.25">
      <c r="B866" s="21">
        <v>152362</v>
      </c>
      <c r="C866" s="2" t="s">
        <v>38</v>
      </c>
      <c r="D866" s="14">
        <v>45510</v>
      </c>
      <c r="E866" s="2" t="s">
        <v>18</v>
      </c>
      <c r="F866" s="2">
        <v>4</v>
      </c>
      <c r="G866" s="2">
        <v>2</v>
      </c>
      <c r="H866" s="2" t="s">
        <v>18</v>
      </c>
      <c r="I866" s="2">
        <v>7</v>
      </c>
      <c r="J866" s="2">
        <v>2</v>
      </c>
      <c r="K866" s="7">
        <v>2</v>
      </c>
      <c r="L866" s="11">
        <v>2</v>
      </c>
      <c r="M866" s="11">
        <v>10</v>
      </c>
      <c r="N866" s="7">
        <v>5.2</v>
      </c>
      <c r="S866" s="11">
        <v>20</v>
      </c>
      <c r="T866" s="11">
        <v>3</v>
      </c>
      <c r="U866" s="46" t="s">
        <v>28</v>
      </c>
      <c r="V866" s="29">
        <v>0.7905092592592593</v>
      </c>
      <c r="W866" s="42">
        <v>-72.331658313050895</v>
      </c>
      <c r="X866" s="42">
        <v>51.852038791403203</v>
      </c>
      <c r="Y866" s="37">
        <v>683770.735151442</v>
      </c>
      <c r="Z866" s="37">
        <v>5747948.0919500496</v>
      </c>
      <c r="AA866" s="33">
        <v>711.51</v>
      </c>
    </row>
    <row r="867" spans="2:27" ht="14.25" customHeight="1" x14ac:dyDescent="0.25">
      <c r="B867" s="20">
        <v>152363</v>
      </c>
      <c r="C867" s="20"/>
      <c r="D867" s="5"/>
      <c r="E867" s="4"/>
      <c r="F867" s="4"/>
      <c r="G867" s="4"/>
      <c r="H867" s="4"/>
      <c r="I867" s="4"/>
      <c r="J867" s="4"/>
      <c r="K867" s="5"/>
      <c r="L867" s="10"/>
      <c r="M867" s="10"/>
      <c r="N867" s="5"/>
      <c r="O867" s="10"/>
      <c r="P867" s="10"/>
      <c r="Q867" s="10"/>
      <c r="R867" s="10"/>
      <c r="S867" s="10"/>
      <c r="T867" s="10"/>
      <c r="U867" s="46"/>
      <c r="V867" s="30"/>
      <c r="W867" s="43"/>
      <c r="X867" s="43"/>
      <c r="Y867" s="38"/>
      <c r="Z867" s="38"/>
      <c r="AA867" s="34"/>
    </row>
    <row r="868" spans="2:27" ht="14.25" customHeight="1" x14ac:dyDescent="0.25">
      <c r="B868" s="21">
        <v>152364</v>
      </c>
      <c r="C868" s="2" t="s">
        <v>38</v>
      </c>
      <c r="D868" s="14">
        <v>45510</v>
      </c>
      <c r="E868" s="2" t="s">
        <v>18</v>
      </c>
      <c r="F868" s="2">
        <v>3</v>
      </c>
      <c r="G868" s="2">
        <v>3</v>
      </c>
      <c r="H868" s="2" t="s">
        <v>18</v>
      </c>
      <c r="I868" s="2">
        <v>5</v>
      </c>
      <c r="J868" s="2">
        <v>2</v>
      </c>
      <c r="K868" s="7">
        <v>1.5</v>
      </c>
      <c r="L868" s="11">
        <v>2</v>
      </c>
      <c r="M868" s="11">
        <v>11</v>
      </c>
      <c r="N868" s="7">
        <v>5.5</v>
      </c>
      <c r="S868" s="11">
        <v>20</v>
      </c>
      <c r="T868" s="11">
        <v>3</v>
      </c>
      <c r="U868" s="46" t="s">
        <v>28</v>
      </c>
      <c r="V868" s="29">
        <v>0.79443287037037036</v>
      </c>
      <c r="W868" s="42">
        <v>-72.346239304169998</v>
      </c>
      <c r="X868" s="42">
        <v>51.850760802626603</v>
      </c>
      <c r="Y868" s="37">
        <v>682771.88116592099</v>
      </c>
      <c r="Z868" s="37">
        <v>5747769.29177636</v>
      </c>
      <c r="AA868" s="33">
        <v>705.26</v>
      </c>
    </row>
    <row r="869" spans="2:27" ht="14.25" customHeight="1" x14ac:dyDescent="0.25">
      <c r="B869" s="21">
        <v>152365</v>
      </c>
      <c r="C869" s="2" t="s">
        <v>38</v>
      </c>
      <c r="D869" s="14">
        <v>45510</v>
      </c>
      <c r="E869" s="2" t="s">
        <v>18</v>
      </c>
      <c r="F869" s="2">
        <v>3</v>
      </c>
      <c r="G869" s="2">
        <v>1</v>
      </c>
      <c r="H869" s="2" t="s">
        <v>18</v>
      </c>
      <c r="I869" s="2">
        <v>5</v>
      </c>
      <c r="J869" s="2">
        <v>2</v>
      </c>
      <c r="K869" s="7">
        <v>2</v>
      </c>
      <c r="L869" s="11">
        <v>2</v>
      </c>
      <c r="M869" s="11">
        <v>12</v>
      </c>
      <c r="N869" s="7">
        <v>5.0999999999999996</v>
      </c>
      <c r="S869" s="11">
        <v>20</v>
      </c>
      <c r="T869" s="11">
        <v>3</v>
      </c>
      <c r="U869" s="46" t="s">
        <v>28</v>
      </c>
      <c r="V869" s="29">
        <v>0.79599537037037038</v>
      </c>
      <c r="W869" s="42">
        <v>-72.364058811217504</v>
      </c>
      <c r="X869" s="42">
        <v>51.853177389130003</v>
      </c>
      <c r="Y869" s="37">
        <v>681535.07908180903</v>
      </c>
      <c r="Z869" s="37">
        <v>5747993.4209788796</v>
      </c>
      <c r="AA869" s="33">
        <v>706.71</v>
      </c>
    </row>
    <row r="870" spans="2:27" ht="14.25" customHeight="1" x14ac:dyDescent="0.25">
      <c r="B870" s="21">
        <v>152366</v>
      </c>
      <c r="C870" s="2" t="s">
        <v>38</v>
      </c>
      <c r="D870" s="14">
        <v>45510</v>
      </c>
      <c r="E870" s="2" t="s">
        <v>18</v>
      </c>
      <c r="F870" s="2">
        <v>2</v>
      </c>
      <c r="G870" s="2">
        <v>1</v>
      </c>
      <c r="H870" s="2" t="s">
        <v>18</v>
      </c>
      <c r="I870" s="2">
        <v>5</v>
      </c>
      <c r="J870" s="2">
        <v>2</v>
      </c>
      <c r="K870" s="7">
        <v>3</v>
      </c>
      <c r="L870" s="11">
        <v>2</v>
      </c>
      <c r="M870" s="11">
        <v>12</v>
      </c>
      <c r="N870" s="7">
        <v>5.4</v>
      </c>
      <c r="S870" s="11">
        <v>20</v>
      </c>
      <c r="T870" s="11">
        <v>3</v>
      </c>
      <c r="U870" s="46" t="s">
        <v>28</v>
      </c>
      <c r="V870" s="29">
        <v>0.79774305555555558</v>
      </c>
      <c r="W870" s="42">
        <v>-72.361594950780301</v>
      </c>
      <c r="X870" s="42">
        <v>51.857252083718798</v>
      </c>
      <c r="Y870" s="37">
        <v>681688.31489940605</v>
      </c>
      <c r="Z870" s="37">
        <v>5748452.6406483399</v>
      </c>
      <c r="AA870" s="33">
        <v>710.07</v>
      </c>
    </row>
    <row r="871" spans="2:27" ht="14.25" customHeight="1" x14ac:dyDescent="0.25">
      <c r="B871" s="21">
        <v>152367</v>
      </c>
      <c r="C871" s="2" t="s">
        <v>38</v>
      </c>
      <c r="D871" s="14">
        <v>45510</v>
      </c>
      <c r="E871" s="2" t="s">
        <v>18</v>
      </c>
      <c r="F871" s="2">
        <v>2</v>
      </c>
      <c r="G871" s="2">
        <v>2</v>
      </c>
      <c r="H871" s="2" t="s">
        <v>18</v>
      </c>
      <c r="I871" s="2">
        <v>4</v>
      </c>
      <c r="J871" s="2">
        <v>2</v>
      </c>
      <c r="K871" s="7">
        <v>1.5</v>
      </c>
      <c r="L871" s="11">
        <v>2</v>
      </c>
      <c r="M871" s="11">
        <v>11</v>
      </c>
      <c r="N871" s="7">
        <v>5.2</v>
      </c>
      <c r="S871" s="11">
        <v>20</v>
      </c>
      <c r="T871" s="11">
        <v>3</v>
      </c>
      <c r="U871" s="46" t="s">
        <v>28</v>
      </c>
      <c r="V871" s="29">
        <v>0.79986111111111113</v>
      </c>
      <c r="W871" s="42">
        <v>-72.342676073312802</v>
      </c>
      <c r="X871" s="42">
        <v>51.862182738259399</v>
      </c>
      <c r="Y871" s="37">
        <v>682970.89095934306</v>
      </c>
      <c r="Z871" s="37">
        <v>5749048.2671537502</v>
      </c>
      <c r="AA871" s="33">
        <v>711.99</v>
      </c>
    </row>
    <row r="872" spans="2:27" ht="14.25" customHeight="1" x14ac:dyDescent="0.25">
      <c r="B872" s="21">
        <v>152368</v>
      </c>
      <c r="C872" s="2" t="s">
        <v>38</v>
      </c>
      <c r="D872" s="14">
        <v>45510</v>
      </c>
      <c r="E872" s="2" t="s">
        <v>18</v>
      </c>
      <c r="F872" s="2">
        <v>2</v>
      </c>
      <c r="G872" s="2">
        <v>2</v>
      </c>
      <c r="H872" s="2" t="s">
        <v>18</v>
      </c>
      <c r="I872" s="2">
        <v>6</v>
      </c>
      <c r="J872" s="2">
        <v>2</v>
      </c>
      <c r="K872" s="7">
        <v>2</v>
      </c>
      <c r="L872" s="11">
        <v>2</v>
      </c>
      <c r="M872" s="11">
        <v>11</v>
      </c>
      <c r="N872" s="7">
        <v>5.5</v>
      </c>
      <c r="S872" s="11">
        <v>20</v>
      </c>
      <c r="T872" s="11">
        <v>3</v>
      </c>
      <c r="U872" s="46" t="s">
        <v>28</v>
      </c>
      <c r="V872" s="29">
        <v>0.80193287037037042</v>
      </c>
      <c r="W872" s="42">
        <v>-72.335150130093098</v>
      </c>
      <c r="X872" s="42">
        <v>51.870436063036301</v>
      </c>
      <c r="Y872" s="37">
        <v>683455.40645595698</v>
      </c>
      <c r="Z872" s="37">
        <v>5749984.9095246103</v>
      </c>
      <c r="AA872" s="33">
        <v>717.76</v>
      </c>
    </row>
    <row r="873" spans="2:27" ht="14.25" customHeight="1" x14ac:dyDescent="0.25">
      <c r="B873" s="21">
        <v>152369</v>
      </c>
      <c r="C873" s="2" t="s">
        <v>38</v>
      </c>
      <c r="D873" s="14">
        <v>45510</v>
      </c>
      <c r="E873" s="2" t="s">
        <v>18</v>
      </c>
      <c r="F873" s="2">
        <v>2</v>
      </c>
      <c r="G873" s="2">
        <v>2</v>
      </c>
      <c r="H873" s="2" t="s">
        <v>18</v>
      </c>
      <c r="I873" s="2">
        <v>6</v>
      </c>
      <c r="J873" s="2">
        <v>1</v>
      </c>
      <c r="K873" s="7">
        <v>7</v>
      </c>
      <c r="L873" s="11">
        <v>2</v>
      </c>
      <c r="M873" s="11">
        <v>12</v>
      </c>
      <c r="N873" s="7">
        <v>5.0999999999999996</v>
      </c>
      <c r="S873" s="11">
        <v>20</v>
      </c>
      <c r="T873" s="11">
        <v>3</v>
      </c>
      <c r="U873" s="46" t="s">
        <v>28</v>
      </c>
      <c r="V873" s="29">
        <v>0.80417824074074074</v>
      </c>
      <c r="W873" s="42">
        <v>-72.316428730264306</v>
      </c>
      <c r="X873" s="42">
        <v>51.866830587387099</v>
      </c>
      <c r="Y873" s="37">
        <v>684758.79567817703</v>
      </c>
      <c r="Z873" s="37">
        <v>5749631.3564652596</v>
      </c>
      <c r="AA873" s="33">
        <v>721.13</v>
      </c>
    </row>
    <row r="874" spans="2:27" ht="14.25" customHeight="1" x14ac:dyDescent="0.25">
      <c r="B874" s="21">
        <v>152370</v>
      </c>
      <c r="C874" s="2" t="s">
        <v>38</v>
      </c>
      <c r="D874" s="14">
        <v>45510</v>
      </c>
      <c r="E874" s="2" t="s">
        <v>18</v>
      </c>
      <c r="F874" s="2">
        <v>2</v>
      </c>
      <c r="G874" s="2">
        <v>2</v>
      </c>
      <c r="H874" s="2" t="s">
        <v>18</v>
      </c>
      <c r="I874" s="2">
        <v>6</v>
      </c>
      <c r="J874" s="2">
        <v>1</v>
      </c>
      <c r="K874" s="7">
        <v>2</v>
      </c>
      <c r="L874" s="11">
        <v>2</v>
      </c>
      <c r="M874" s="11">
        <v>12</v>
      </c>
      <c r="N874" s="7">
        <v>5.2</v>
      </c>
      <c r="S874" s="11">
        <v>20</v>
      </c>
      <c r="T874" s="11">
        <v>3</v>
      </c>
      <c r="U874" s="46" t="s">
        <v>28</v>
      </c>
      <c r="V874" s="29">
        <v>0.80615740740740738</v>
      </c>
      <c r="W874" s="42">
        <v>-72.303656050935402</v>
      </c>
      <c r="X874" s="42">
        <v>51.874303137883501</v>
      </c>
      <c r="Y874" s="37">
        <v>685607.23623309296</v>
      </c>
      <c r="Z874" s="37">
        <v>5750494.7306536101</v>
      </c>
      <c r="AA874" s="33">
        <v>724.97</v>
      </c>
    </row>
    <row r="875" spans="2:27" ht="14.25" customHeight="1" x14ac:dyDescent="0.25">
      <c r="B875" s="21">
        <v>152371</v>
      </c>
      <c r="C875" s="2" t="s">
        <v>38</v>
      </c>
      <c r="D875" s="14">
        <v>45510</v>
      </c>
      <c r="E875" s="2" t="s">
        <v>18</v>
      </c>
      <c r="F875" s="2">
        <v>2</v>
      </c>
      <c r="G875" s="2">
        <v>1</v>
      </c>
      <c r="H875" s="2" t="s">
        <v>18</v>
      </c>
      <c r="I875" s="2">
        <v>6</v>
      </c>
      <c r="J875" s="2">
        <v>2</v>
      </c>
      <c r="K875" s="7">
        <v>5</v>
      </c>
      <c r="L875" s="11">
        <v>2</v>
      </c>
      <c r="M875" s="11">
        <v>11</v>
      </c>
      <c r="N875" s="7">
        <v>5.6</v>
      </c>
      <c r="S875" s="11">
        <v>20</v>
      </c>
      <c r="T875" s="11">
        <v>3</v>
      </c>
      <c r="U875" s="46" t="s">
        <v>28</v>
      </c>
      <c r="V875" s="29">
        <v>0.80752314814814818</v>
      </c>
      <c r="W875" s="42">
        <v>-72.297689393162699</v>
      </c>
      <c r="X875" s="42">
        <v>51.878473302349398</v>
      </c>
      <c r="Y875" s="37">
        <v>686000.67163170897</v>
      </c>
      <c r="Z875" s="37">
        <v>5750973.6465416802</v>
      </c>
      <c r="AA875" s="33">
        <v>731.7</v>
      </c>
    </row>
    <row r="876" spans="2:27" ht="14.25" customHeight="1" x14ac:dyDescent="0.25">
      <c r="B876" s="21">
        <v>152372</v>
      </c>
      <c r="C876" s="2" t="s">
        <v>38</v>
      </c>
      <c r="D876" s="14">
        <v>45510</v>
      </c>
      <c r="E876" s="2" t="s">
        <v>18</v>
      </c>
      <c r="F876" s="2">
        <v>3</v>
      </c>
      <c r="G876" s="2">
        <v>1</v>
      </c>
      <c r="H876" s="2" t="s">
        <v>18</v>
      </c>
      <c r="I876" s="2">
        <v>7</v>
      </c>
      <c r="J876" s="2">
        <v>1</v>
      </c>
      <c r="K876" s="7">
        <v>5</v>
      </c>
      <c r="L876" s="11">
        <v>2</v>
      </c>
      <c r="M876" s="11">
        <v>12</v>
      </c>
      <c r="N876" s="7">
        <v>6</v>
      </c>
      <c r="S876" s="11">
        <v>20</v>
      </c>
      <c r="T876" s="11">
        <v>3</v>
      </c>
      <c r="U876" s="46" t="s">
        <v>28</v>
      </c>
      <c r="V876" s="29">
        <v>0.80917824074074074</v>
      </c>
      <c r="W876" s="42">
        <v>-72.2847195714712</v>
      </c>
      <c r="X876" s="42">
        <v>51.881000865250797</v>
      </c>
      <c r="Y876" s="37">
        <v>686882.74316147203</v>
      </c>
      <c r="Z876" s="37">
        <v>5751287.9105137903</v>
      </c>
      <c r="AA876" s="33">
        <v>745.16</v>
      </c>
    </row>
    <row r="877" spans="2:27" ht="14.25" customHeight="1" x14ac:dyDescent="0.25">
      <c r="B877" s="21">
        <v>152373</v>
      </c>
      <c r="C877" s="2" t="s">
        <v>38</v>
      </c>
      <c r="D877" s="14">
        <v>45510</v>
      </c>
      <c r="E877" s="2" t="s">
        <v>18</v>
      </c>
      <c r="F877" s="2">
        <v>2</v>
      </c>
      <c r="G877" s="2">
        <v>2</v>
      </c>
      <c r="H877" s="2" t="s">
        <v>18</v>
      </c>
      <c r="I877" s="2">
        <v>7</v>
      </c>
      <c r="J877" s="2">
        <v>2</v>
      </c>
      <c r="K877" s="7">
        <v>7</v>
      </c>
      <c r="L877" s="11">
        <v>2</v>
      </c>
      <c r="M877" s="11">
        <v>11</v>
      </c>
      <c r="N877" s="7">
        <v>5.7</v>
      </c>
      <c r="S877" s="11">
        <v>20</v>
      </c>
      <c r="T877" s="11">
        <v>3</v>
      </c>
      <c r="U877" s="46" t="s">
        <v>28</v>
      </c>
      <c r="V877" s="29">
        <v>0.81061342592592589</v>
      </c>
      <c r="W877" s="42">
        <v>-72.273304676637096</v>
      </c>
      <c r="X877" s="42">
        <v>51.8859115708619</v>
      </c>
      <c r="Y877" s="37">
        <v>687647.788100873</v>
      </c>
      <c r="Z877" s="37">
        <v>5751863.3054993004</v>
      </c>
      <c r="AA877" s="33">
        <v>749</v>
      </c>
    </row>
    <row r="878" spans="2:27" ht="14.25" customHeight="1" x14ac:dyDescent="0.25">
      <c r="B878" s="21">
        <v>152374</v>
      </c>
      <c r="C878" s="2" t="s">
        <v>38</v>
      </c>
      <c r="D878" s="14">
        <v>45510</v>
      </c>
      <c r="E878" s="2" t="s">
        <v>18</v>
      </c>
      <c r="F878" s="2">
        <v>3</v>
      </c>
      <c r="G878" s="2">
        <v>3</v>
      </c>
      <c r="H878" s="2" t="s">
        <v>18</v>
      </c>
      <c r="I878" s="2">
        <v>7</v>
      </c>
      <c r="J878" s="2">
        <v>2</v>
      </c>
      <c r="K878" s="7">
        <v>5</v>
      </c>
      <c r="L878" s="11">
        <v>2</v>
      </c>
      <c r="M878" s="11">
        <v>11</v>
      </c>
      <c r="N878" s="7">
        <v>5.4</v>
      </c>
      <c r="S878" s="11">
        <v>20</v>
      </c>
      <c r="T878" s="11">
        <v>3</v>
      </c>
      <c r="U878" s="46" t="s">
        <v>28</v>
      </c>
      <c r="V878" s="29">
        <v>0.81186342592592597</v>
      </c>
      <c r="W878" s="42">
        <v>-72.269372306764097</v>
      </c>
      <c r="X878" s="42">
        <v>51.896884655579903</v>
      </c>
      <c r="Y878" s="37">
        <v>687872.57188450999</v>
      </c>
      <c r="Z878" s="37">
        <v>5753093.5568873603</v>
      </c>
      <c r="AA878" s="33">
        <v>750.45</v>
      </c>
    </row>
    <row r="879" spans="2:27" ht="14.25" customHeight="1" x14ac:dyDescent="0.25">
      <c r="B879" s="20">
        <v>152375</v>
      </c>
      <c r="C879" s="20"/>
      <c r="D879" s="5"/>
      <c r="E879" s="4"/>
      <c r="F879" s="4"/>
      <c r="G879" s="4"/>
      <c r="H879" s="4"/>
      <c r="I879" s="4"/>
      <c r="J879" s="4"/>
      <c r="K879" s="5"/>
      <c r="L879" s="10"/>
      <c r="M879" s="10"/>
      <c r="N879" s="5"/>
      <c r="O879" s="10"/>
      <c r="P879" s="10"/>
      <c r="Q879" s="10"/>
      <c r="R879" s="10"/>
      <c r="S879" s="10"/>
      <c r="T879" s="10"/>
      <c r="U879" s="46"/>
      <c r="V879" s="30"/>
      <c r="W879" s="43"/>
      <c r="X879" s="43"/>
      <c r="Y879" s="38"/>
      <c r="Z879" s="38"/>
      <c r="AA879" s="34"/>
    </row>
    <row r="880" spans="2:27" ht="14.25" customHeight="1" x14ac:dyDescent="0.25">
      <c r="B880" s="21">
        <v>152376</v>
      </c>
      <c r="C880" s="2" t="s">
        <v>38</v>
      </c>
      <c r="D880" s="14">
        <v>45510</v>
      </c>
      <c r="E880" s="2" t="s">
        <v>18</v>
      </c>
      <c r="F880" s="2">
        <v>2</v>
      </c>
      <c r="G880" s="2">
        <v>2</v>
      </c>
      <c r="H880" s="2" t="s">
        <v>18</v>
      </c>
      <c r="I880" s="2">
        <v>6</v>
      </c>
      <c r="J880" s="2">
        <v>2</v>
      </c>
      <c r="K880" s="7">
        <v>5</v>
      </c>
      <c r="L880" s="11">
        <v>2</v>
      </c>
      <c r="M880" s="11">
        <v>12</v>
      </c>
      <c r="N880" s="7">
        <v>5.6</v>
      </c>
      <c r="S880" s="11">
        <v>20</v>
      </c>
      <c r="T880" s="11">
        <v>3</v>
      </c>
      <c r="U880" s="46" t="s">
        <v>28</v>
      </c>
      <c r="V880" s="29">
        <v>0.81339120370370366</v>
      </c>
      <c r="W880" s="42">
        <v>-72.267787456512494</v>
      </c>
      <c r="X880" s="42">
        <v>51.909574521705501</v>
      </c>
      <c r="Y880" s="37">
        <v>687928.60149882804</v>
      </c>
      <c r="Z880" s="37">
        <v>5754508.6470982796</v>
      </c>
      <c r="AA880" s="33">
        <v>739.39</v>
      </c>
    </row>
    <row r="881" spans="2:29" ht="14.25" customHeight="1" x14ac:dyDescent="0.25">
      <c r="B881" s="21">
        <v>152377</v>
      </c>
      <c r="C881" s="2" t="s">
        <v>38</v>
      </c>
      <c r="D881" s="14">
        <v>45510</v>
      </c>
      <c r="E881" s="2" t="s">
        <v>18</v>
      </c>
      <c r="F881" s="2">
        <v>2</v>
      </c>
      <c r="G881" s="2">
        <v>1</v>
      </c>
      <c r="H881" s="2" t="s">
        <v>18</v>
      </c>
      <c r="I881" s="2">
        <v>6</v>
      </c>
      <c r="J881" s="2">
        <v>2</v>
      </c>
      <c r="K881" s="7">
        <v>7</v>
      </c>
      <c r="L881" s="11">
        <v>2</v>
      </c>
      <c r="M881" s="11">
        <v>12</v>
      </c>
      <c r="N881" s="7">
        <v>5.4</v>
      </c>
      <c r="S881" s="11">
        <v>20</v>
      </c>
      <c r="T881" s="11">
        <v>3</v>
      </c>
      <c r="U881" s="46" t="s">
        <v>28</v>
      </c>
      <c r="V881" s="29">
        <v>0.81474537037037043</v>
      </c>
      <c r="W881" s="42">
        <v>-72.257431615144</v>
      </c>
      <c r="X881" s="42">
        <v>51.916811875999002</v>
      </c>
      <c r="Y881" s="37">
        <v>688610.43205536203</v>
      </c>
      <c r="Z881" s="37">
        <v>5755340.1737431502</v>
      </c>
      <c r="AA881" s="33">
        <v>731.22</v>
      </c>
    </row>
    <row r="882" spans="2:29" ht="14.25" customHeight="1" x14ac:dyDescent="0.25">
      <c r="B882" s="21">
        <v>152378</v>
      </c>
      <c r="C882" s="2" t="s">
        <v>38</v>
      </c>
      <c r="D882" s="14">
        <v>45510</v>
      </c>
      <c r="E882" s="2" t="s">
        <v>18</v>
      </c>
      <c r="F882" s="28">
        <v>3</v>
      </c>
      <c r="G882" s="28">
        <v>3</v>
      </c>
      <c r="H882" s="2" t="s">
        <v>18</v>
      </c>
      <c r="I882" s="2">
        <v>6</v>
      </c>
      <c r="J882" s="2">
        <v>2</v>
      </c>
      <c r="K882" s="7">
        <v>4</v>
      </c>
      <c r="L882" s="11">
        <v>2</v>
      </c>
      <c r="M882" s="11">
        <v>11</v>
      </c>
      <c r="N882" s="7">
        <v>5.5</v>
      </c>
      <c r="S882" s="11">
        <v>20</v>
      </c>
      <c r="T882" s="11">
        <v>3</v>
      </c>
      <c r="U882" s="46" t="s">
        <v>28</v>
      </c>
      <c r="V882" s="29">
        <v>0.81657407407407412</v>
      </c>
      <c r="W882" s="42">
        <v>-72.257667230442195</v>
      </c>
      <c r="X882" s="42">
        <v>51.928260549902902</v>
      </c>
      <c r="Y882" s="37">
        <v>688546.23290626495</v>
      </c>
      <c r="Z882" s="37">
        <v>5756612.5516866501</v>
      </c>
      <c r="AA882" s="33">
        <v>730.74</v>
      </c>
    </row>
    <row r="883" spans="2:29" ht="14.25" customHeight="1" x14ac:dyDescent="0.25">
      <c r="B883" s="21">
        <v>152379</v>
      </c>
      <c r="C883" s="2" t="s">
        <v>38</v>
      </c>
      <c r="D883" s="14">
        <v>45510</v>
      </c>
      <c r="E883" s="2" t="s">
        <v>18</v>
      </c>
      <c r="F883" s="2">
        <v>3</v>
      </c>
      <c r="G883" s="2">
        <v>1</v>
      </c>
      <c r="H883" s="2" t="s">
        <v>18</v>
      </c>
      <c r="I883" s="2">
        <v>6</v>
      </c>
      <c r="J883" s="2">
        <v>2</v>
      </c>
      <c r="K883" s="7">
        <v>6</v>
      </c>
      <c r="L883" s="11">
        <v>2</v>
      </c>
      <c r="M883" s="11">
        <v>11</v>
      </c>
      <c r="N883" s="7">
        <v>5.3</v>
      </c>
      <c r="R883" s="11" t="s">
        <v>23</v>
      </c>
      <c r="S883" s="11">
        <v>20</v>
      </c>
      <c r="T883" s="11">
        <v>3</v>
      </c>
      <c r="U883" s="46" t="s">
        <v>28</v>
      </c>
      <c r="V883" s="29">
        <v>0.81761574074074073</v>
      </c>
      <c r="W883" s="42">
        <v>-72.267161747440696</v>
      </c>
      <c r="X883" s="42">
        <v>51.933622956275897</v>
      </c>
      <c r="Y883" s="37">
        <v>687871.15938436904</v>
      </c>
      <c r="Z883" s="37">
        <v>5757184.23616831</v>
      </c>
      <c r="AA883" s="33">
        <v>715.84</v>
      </c>
    </row>
    <row r="884" spans="2:29" ht="14.25" customHeight="1" x14ac:dyDescent="0.25">
      <c r="B884" s="21">
        <v>152380</v>
      </c>
      <c r="C884" s="2" t="s">
        <v>38</v>
      </c>
      <c r="D884" s="14">
        <v>45510</v>
      </c>
      <c r="E884" s="2" t="s">
        <v>18</v>
      </c>
      <c r="F884" s="2">
        <v>2</v>
      </c>
      <c r="G884" s="2">
        <v>2</v>
      </c>
      <c r="H884" s="2" t="s">
        <v>18</v>
      </c>
      <c r="I884" s="2">
        <v>7</v>
      </c>
      <c r="J884" s="2">
        <v>1</v>
      </c>
      <c r="K884" s="7">
        <v>6</v>
      </c>
      <c r="L884" s="11">
        <v>2</v>
      </c>
      <c r="M884" s="11">
        <v>11</v>
      </c>
      <c r="N884" s="7">
        <v>5.4</v>
      </c>
      <c r="R884" s="11" t="s">
        <v>23</v>
      </c>
      <c r="S884" s="11">
        <v>20</v>
      </c>
      <c r="T884" s="11">
        <v>3</v>
      </c>
      <c r="U884" s="46" t="s">
        <v>28</v>
      </c>
      <c r="V884" s="29">
        <v>0.81778935185185186</v>
      </c>
      <c r="W884" s="42">
        <v>-72.267163423821302</v>
      </c>
      <c r="X884" s="42">
        <v>51.9336321763694</v>
      </c>
      <c r="Y884" s="37">
        <v>687871.00563406595</v>
      </c>
      <c r="Z884" s="37">
        <v>5757185.2570324596</v>
      </c>
      <c r="AA884" s="33">
        <v>716.8</v>
      </c>
    </row>
    <row r="885" spans="2:29" ht="14.25" customHeight="1" x14ac:dyDescent="0.25">
      <c r="B885" s="21">
        <v>152381</v>
      </c>
      <c r="C885" s="2" t="s">
        <v>38</v>
      </c>
      <c r="D885" s="14">
        <v>45510</v>
      </c>
      <c r="E885" s="2" t="s">
        <v>18</v>
      </c>
      <c r="F885" s="2">
        <v>4</v>
      </c>
      <c r="G885" s="2">
        <v>2</v>
      </c>
      <c r="H885" s="2" t="s">
        <v>18</v>
      </c>
      <c r="I885" s="2">
        <v>5</v>
      </c>
      <c r="J885" s="2">
        <v>2</v>
      </c>
      <c r="K885" s="7">
        <v>3</v>
      </c>
      <c r="L885" s="11">
        <v>2</v>
      </c>
      <c r="M885" s="11">
        <v>11</v>
      </c>
      <c r="N885" s="7">
        <v>5.5</v>
      </c>
      <c r="S885" s="11">
        <v>20</v>
      </c>
      <c r="T885" s="11">
        <v>3</v>
      </c>
      <c r="U885" s="46" t="s">
        <v>28</v>
      </c>
      <c r="V885" s="29">
        <v>0.81945601851851857</v>
      </c>
      <c r="W885" s="42">
        <v>-72.279779445380001</v>
      </c>
      <c r="X885" s="42">
        <v>51.935077048838103</v>
      </c>
      <c r="Y885" s="37">
        <v>686997.85396481701</v>
      </c>
      <c r="Z885" s="37">
        <v>5757313.4026004402</v>
      </c>
      <c r="AA885" s="33">
        <v>708.63</v>
      </c>
    </row>
    <row r="886" spans="2:29" ht="14.25" customHeight="1" x14ac:dyDescent="0.25">
      <c r="B886" s="21">
        <v>152382</v>
      </c>
      <c r="C886" s="2" t="s">
        <v>38</v>
      </c>
      <c r="D886" s="14">
        <v>45510</v>
      </c>
      <c r="E886" s="2" t="s">
        <v>18</v>
      </c>
      <c r="F886" s="2">
        <v>2</v>
      </c>
      <c r="G886" s="2">
        <v>2</v>
      </c>
      <c r="H886" s="2" t="s">
        <v>18</v>
      </c>
      <c r="I886" s="2">
        <v>6</v>
      </c>
      <c r="J886" s="2">
        <v>2</v>
      </c>
      <c r="K886" s="7">
        <v>11</v>
      </c>
      <c r="L886" s="11">
        <v>2</v>
      </c>
      <c r="M886" s="11">
        <v>3</v>
      </c>
      <c r="N886" s="7">
        <v>5.6</v>
      </c>
      <c r="S886" s="11">
        <v>20</v>
      </c>
      <c r="T886" s="11">
        <v>3</v>
      </c>
      <c r="U886" s="46" t="s">
        <v>28</v>
      </c>
      <c r="V886" s="29">
        <v>0.8212962962962963</v>
      </c>
      <c r="W886" s="42">
        <v>-72.278055874630795</v>
      </c>
      <c r="X886" s="42">
        <v>51.923183714970897</v>
      </c>
      <c r="Y886" s="37">
        <v>687165.81330374803</v>
      </c>
      <c r="Z886" s="37">
        <v>5755995.3979288796</v>
      </c>
      <c r="AA886" s="33">
        <v>719.2</v>
      </c>
    </row>
    <row r="887" spans="2:29" ht="14.25" customHeight="1" x14ac:dyDescent="0.25">
      <c r="B887" s="20">
        <v>152383</v>
      </c>
      <c r="C887" s="20"/>
      <c r="D887" s="5"/>
      <c r="E887" s="4"/>
      <c r="F887" s="4"/>
      <c r="G887" s="4"/>
      <c r="H887" s="4"/>
      <c r="I887" s="4"/>
      <c r="J887" s="4"/>
      <c r="K887" s="5"/>
      <c r="L887" s="10"/>
      <c r="M887" s="10"/>
      <c r="N887" s="5"/>
      <c r="O887" s="10"/>
      <c r="P887" s="10"/>
      <c r="Q887" s="10"/>
      <c r="R887" s="10"/>
      <c r="S887" s="10"/>
      <c r="T887" s="10"/>
      <c r="U887" s="46"/>
      <c r="V887" s="30"/>
      <c r="W887" s="43"/>
      <c r="X887" s="43"/>
      <c r="Y887" s="38"/>
      <c r="Z887" s="38"/>
      <c r="AA887" s="34"/>
    </row>
    <row r="888" spans="2:29" ht="14.25" customHeight="1" x14ac:dyDescent="0.25">
      <c r="B888" s="21">
        <v>152384</v>
      </c>
      <c r="C888" s="2" t="s">
        <v>38</v>
      </c>
      <c r="D888" s="14">
        <v>45510</v>
      </c>
      <c r="E888" s="2" t="s">
        <v>18</v>
      </c>
      <c r="F888" s="2">
        <v>2</v>
      </c>
      <c r="G888" s="2">
        <v>2</v>
      </c>
      <c r="H888" s="2" t="s">
        <v>18</v>
      </c>
      <c r="I888" s="2">
        <v>6</v>
      </c>
      <c r="J888" s="2">
        <v>2</v>
      </c>
      <c r="K888" s="7">
        <v>3</v>
      </c>
      <c r="L888" s="11">
        <v>2</v>
      </c>
      <c r="M888" s="11">
        <v>11</v>
      </c>
      <c r="N888" s="7">
        <v>5.6</v>
      </c>
      <c r="S888" s="11">
        <v>20</v>
      </c>
      <c r="T888" s="11">
        <v>3</v>
      </c>
      <c r="U888" s="46" t="s">
        <v>28</v>
      </c>
      <c r="V888" s="29">
        <v>0.82243055555555555</v>
      </c>
      <c r="W888" s="42">
        <v>-72.289828509092303</v>
      </c>
      <c r="X888" s="42">
        <v>51.919125029817202</v>
      </c>
      <c r="Y888" s="37">
        <v>686373.26620659605</v>
      </c>
      <c r="Z888" s="37">
        <v>5755513.8813660499</v>
      </c>
      <c r="AA888" s="33">
        <v>714.88</v>
      </c>
    </row>
    <row r="889" spans="2:29" ht="14.25" customHeight="1" x14ac:dyDescent="0.25">
      <c r="B889" s="21">
        <v>152385</v>
      </c>
      <c r="C889" s="2" t="s">
        <v>38</v>
      </c>
      <c r="D889" s="14">
        <v>45510</v>
      </c>
      <c r="E889" s="2" t="s">
        <v>18</v>
      </c>
      <c r="F889" s="2">
        <v>2</v>
      </c>
      <c r="G889" s="2">
        <v>2</v>
      </c>
      <c r="H889" s="2" t="s">
        <v>18</v>
      </c>
      <c r="I889" s="2">
        <v>6</v>
      </c>
      <c r="J889" s="2">
        <v>2</v>
      </c>
      <c r="K889" s="7">
        <v>9</v>
      </c>
      <c r="L889" s="11">
        <v>2</v>
      </c>
      <c r="M889" s="11">
        <v>11</v>
      </c>
      <c r="N889" s="7">
        <v>5.6</v>
      </c>
      <c r="S889" s="11">
        <v>20</v>
      </c>
      <c r="T889" s="11">
        <v>3</v>
      </c>
      <c r="U889" s="46" t="s">
        <v>28</v>
      </c>
      <c r="V889" s="29">
        <v>0.82394675925925931</v>
      </c>
      <c r="W889" s="42">
        <v>-72.288324376568198</v>
      </c>
      <c r="X889" s="42">
        <v>51.909542921930601</v>
      </c>
      <c r="Y889" s="37">
        <v>686516.40294570301</v>
      </c>
      <c r="Z889" s="37">
        <v>5754452.2869742801</v>
      </c>
      <c r="AA889" s="33">
        <v>718.72</v>
      </c>
    </row>
    <row r="890" spans="2:29" ht="14.25" customHeight="1" x14ac:dyDescent="0.25">
      <c r="B890" s="21">
        <v>152386</v>
      </c>
      <c r="C890" s="2" t="s">
        <v>38</v>
      </c>
      <c r="D890" s="14">
        <v>45510</v>
      </c>
      <c r="E890" s="2" t="s">
        <v>18</v>
      </c>
      <c r="F890" s="2">
        <v>3</v>
      </c>
      <c r="G890" s="2">
        <v>2</v>
      </c>
      <c r="H890" s="2" t="s">
        <v>18</v>
      </c>
      <c r="I890" s="2">
        <v>6</v>
      </c>
      <c r="J890" s="2">
        <v>2</v>
      </c>
      <c r="K890" s="7">
        <v>12</v>
      </c>
      <c r="L890" s="11">
        <v>2</v>
      </c>
      <c r="M890" s="11">
        <v>11</v>
      </c>
      <c r="N890" s="7">
        <v>5.7</v>
      </c>
      <c r="S890" s="11">
        <v>20</v>
      </c>
      <c r="T890" s="11">
        <v>3</v>
      </c>
      <c r="U890" s="46" t="s">
        <v>28</v>
      </c>
      <c r="V890" s="29">
        <v>0.8256134259259259</v>
      </c>
      <c r="W890" s="42">
        <v>-72.290674913674593</v>
      </c>
      <c r="X890" s="42">
        <v>51.905001187697103</v>
      </c>
      <c r="Y890" s="37">
        <v>686373.56321565795</v>
      </c>
      <c r="Z890" s="37">
        <v>5753941.2619473599</v>
      </c>
      <c r="AA890" s="33">
        <v>720.16</v>
      </c>
    </row>
    <row r="891" spans="2:29" ht="14.25" customHeight="1" x14ac:dyDescent="0.25">
      <c r="B891" s="21">
        <v>152387</v>
      </c>
      <c r="C891" s="2" t="s">
        <v>38</v>
      </c>
      <c r="D891" s="14">
        <v>45510</v>
      </c>
      <c r="E891" s="2" t="s">
        <v>18</v>
      </c>
      <c r="F891" s="2">
        <v>3</v>
      </c>
      <c r="G891" s="2">
        <v>3</v>
      </c>
      <c r="H891" s="2" t="s">
        <v>18</v>
      </c>
      <c r="I891" s="2">
        <v>6</v>
      </c>
      <c r="J891" s="2">
        <v>2</v>
      </c>
      <c r="K891" s="7">
        <v>1.5</v>
      </c>
      <c r="L891" s="11">
        <v>2</v>
      </c>
      <c r="M891" s="11">
        <v>11</v>
      </c>
      <c r="N891" s="7">
        <v>5.6</v>
      </c>
      <c r="P891" s="11">
        <v>1</v>
      </c>
      <c r="Q891" s="11">
        <v>12</v>
      </c>
      <c r="S891" s="11">
        <v>20</v>
      </c>
      <c r="T891" s="11">
        <v>3</v>
      </c>
      <c r="U891" s="46" t="s">
        <v>28</v>
      </c>
      <c r="V891" s="29">
        <v>0.82730324074074069</v>
      </c>
      <c r="W891" s="42">
        <v>-72.285367744043498</v>
      </c>
      <c r="X891" s="42">
        <v>51.8957065790892</v>
      </c>
      <c r="Y891" s="37">
        <v>686777.13833440596</v>
      </c>
      <c r="Z891" s="37">
        <v>5752921.39018072</v>
      </c>
      <c r="AA891" s="33">
        <v>736.51</v>
      </c>
    </row>
    <row r="892" spans="2:29" ht="14.25" customHeight="1" x14ac:dyDescent="0.25">
      <c r="B892" s="21">
        <v>152388</v>
      </c>
      <c r="C892" s="2" t="s">
        <v>38</v>
      </c>
      <c r="D892" s="14">
        <v>45510</v>
      </c>
      <c r="E892" s="2" t="s">
        <v>18</v>
      </c>
      <c r="F892" s="2">
        <v>3</v>
      </c>
      <c r="G892" s="2">
        <v>3</v>
      </c>
      <c r="H892" s="2" t="s">
        <v>18</v>
      </c>
      <c r="I892" s="2">
        <v>6</v>
      </c>
      <c r="J892" s="2">
        <v>2</v>
      </c>
      <c r="K892" s="7">
        <v>4</v>
      </c>
      <c r="L892" s="11">
        <v>2</v>
      </c>
      <c r="M892" s="11">
        <v>11</v>
      </c>
      <c r="N892" s="7">
        <v>5.8</v>
      </c>
      <c r="S892" s="11">
        <v>20</v>
      </c>
      <c r="T892" s="11">
        <v>3</v>
      </c>
      <c r="U892" s="46" t="s">
        <v>28</v>
      </c>
      <c r="V892" s="29">
        <v>0.82892361111111112</v>
      </c>
      <c r="W892" s="42">
        <v>-72.2977591305971</v>
      </c>
      <c r="X892" s="42">
        <v>51.898172870278401</v>
      </c>
      <c r="Y892" s="37">
        <v>685914.52917314798</v>
      </c>
      <c r="Z892" s="37">
        <v>5753163.8892202703</v>
      </c>
      <c r="AA892" s="33">
        <v>733.14</v>
      </c>
    </row>
    <row r="893" spans="2:29" ht="14.25" customHeight="1" x14ac:dyDescent="0.25">
      <c r="B893" s="21">
        <v>152389</v>
      </c>
      <c r="C893" s="2" t="s">
        <v>38</v>
      </c>
      <c r="D893" s="14">
        <v>45510</v>
      </c>
      <c r="E893" s="2" t="s">
        <v>18</v>
      </c>
      <c r="F893" s="2">
        <v>3</v>
      </c>
      <c r="G893" s="2">
        <v>3</v>
      </c>
      <c r="H893" s="2" t="s">
        <v>18</v>
      </c>
      <c r="I893" s="2">
        <v>6</v>
      </c>
      <c r="J893" s="2">
        <v>2</v>
      </c>
      <c r="K893" s="7">
        <v>4</v>
      </c>
      <c r="L893" s="11">
        <v>2</v>
      </c>
      <c r="M893" s="11">
        <v>11</v>
      </c>
      <c r="N893" s="7">
        <v>5.8</v>
      </c>
      <c r="S893" s="11">
        <v>20</v>
      </c>
      <c r="T893" s="11">
        <v>3</v>
      </c>
      <c r="U893" s="46" t="s">
        <v>28</v>
      </c>
      <c r="V893" s="29">
        <v>0.83049768518518519</v>
      </c>
      <c r="W893" s="42">
        <v>-72.303468547761398</v>
      </c>
      <c r="X893" s="42">
        <v>51.891745375469299</v>
      </c>
      <c r="Y893" s="37">
        <v>685548.27632591</v>
      </c>
      <c r="Z893" s="37">
        <v>5752434.6349126697</v>
      </c>
      <c r="AA893" s="33">
        <v>731.22</v>
      </c>
    </row>
    <row r="894" spans="2:29" ht="14.25" customHeight="1" x14ac:dyDescent="0.25">
      <c r="B894" s="21">
        <v>152390</v>
      </c>
      <c r="C894" s="2" t="s">
        <v>38</v>
      </c>
      <c r="D894" s="14">
        <v>45510</v>
      </c>
      <c r="E894" s="2" t="s">
        <v>18</v>
      </c>
      <c r="F894" s="2">
        <v>3</v>
      </c>
      <c r="G894" s="2">
        <v>3</v>
      </c>
      <c r="H894" s="2" t="s">
        <v>18</v>
      </c>
      <c r="I894" s="2">
        <v>6</v>
      </c>
      <c r="J894" s="2">
        <v>2</v>
      </c>
      <c r="K894" s="7">
        <v>5</v>
      </c>
      <c r="L894" s="11">
        <v>2</v>
      </c>
      <c r="M894" s="11">
        <v>11</v>
      </c>
      <c r="N894" s="7">
        <v>5.8</v>
      </c>
      <c r="S894" s="11">
        <v>20</v>
      </c>
      <c r="T894" s="11">
        <v>3</v>
      </c>
      <c r="U894" s="46" t="s">
        <v>28</v>
      </c>
      <c r="V894" s="29">
        <v>0.83202546296296298</v>
      </c>
      <c r="W894" s="42">
        <v>-72.313643088564305</v>
      </c>
      <c r="X894" s="42">
        <v>51.880170973017798</v>
      </c>
      <c r="Y894" s="37">
        <v>684895.79885594104</v>
      </c>
      <c r="Z894" s="37">
        <v>5751121.7664085496</v>
      </c>
      <c r="AA894" s="33">
        <v>723.05</v>
      </c>
    </row>
    <row r="895" spans="2:29" ht="14.25" customHeight="1" x14ac:dyDescent="0.25">
      <c r="B895" s="21">
        <v>152391</v>
      </c>
      <c r="C895" s="2" t="s">
        <v>38</v>
      </c>
      <c r="D895" s="14">
        <v>45510</v>
      </c>
      <c r="E895" s="2" t="s">
        <v>18</v>
      </c>
      <c r="F895" s="2">
        <v>2</v>
      </c>
      <c r="G895" s="2">
        <v>2</v>
      </c>
      <c r="H895" s="2" t="s">
        <v>18</v>
      </c>
      <c r="I895" s="2">
        <v>6</v>
      </c>
      <c r="J895" s="2">
        <v>2</v>
      </c>
      <c r="K895" s="7">
        <v>4</v>
      </c>
      <c r="L895" s="11">
        <v>2</v>
      </c>
      <c r="M895" s="11">
        <v>11</v>
      </c>
      <c r="N895" s="7">
        <v>5.9</v>
      </c>
      <c r="S895" s="11">
        <v>20</v>
      </c>
      <c r="T895" s="11">
        <v>3</v>
      </c>
      <c r="U895" s="46" t="s">
        <v>28</v>
      </c>
      <c r="V895" s="29">
        <v>0.83394675925925921</v>
      </c>
      <c r="W895" s="42">
        <v>-72.349721398204593</v>
      </c>
      <c r="X895" s="42">
        <v>51.8722493201494</v>
      </c>
      <c r="Y895" s="37">
        <v>682445.11006702494</v>
      </c>
      <c r="Z895" s="37">
        <v>5750149.9095599102</v>
      </c>
      <c r="AA895" s="33">
        <v>694.21</v>
      </c>
    </row>
    <row r="896" spans="2:29" ht="14.25" customHeight="1" x14ac:dyDescent="0.25">
      <c r="B896" s="21">
        <v>152392</v>
      </c>
      <c r="C896" s="2" t="s">
        <v>38</v>
      </c>
      <c r="D896" s="14">
        <v>45510</v>
      </c>
      <c r="E896" s="2" t="s">
        <v>18</v>
      </c>
      <c r="F896" s="2">
        <v>4</v>
      </c>
      <c r="G896" s="2">
        <v>2</v>
      </c>
      <c r="H896" s="2" t="s">
        <v>18</v>
      </c>
      <c r="I896" s="2">
        <v>6</v>
      </c>
      <c r="J896" s="2">
        <v>2</v>
      </c>
      <c r="K896" s="7">
        <v>3</v>
      </c>
      <c r="L896" s="11">
        <v>2</v>
      </c>
      <c r="M896" s="11">
        <v>3</v>
      </c>
      <c r="N896" s="7">
        <v>5.8</v>
      </c>
      <c r="S896" s="11">
        <v>20</v>
      </c>
      <c r="T896" s="11">
        <v>3</v>
      </c>
      <c r="U896" s="46" t="s">
        <v>28</v>
      </c>
      <c r="V896" s="29">
        <v>0.8389699074074074</v>
      </c>
      <c r="W896" s="42">
        <v>-72.364210523664994</v>
      </c>
      <c r="X896" s="42">
        <v>51.865855939686298</v>
      </c>
      <c r="Y896" s="37">
        <v>681473.58930610504</v>
      </c>
      <c r="Z896" s="37">
        <v>5749402.8001542799</v>
      </c>
      <c r="AA896" s="33">
        <v>699.02</v>
      </c>
      <c r="AB896"/>
      <c r="AC896" s="8"/>
    </row>
    <row r="897" spans="2:29" ht="14.25" customHeight="1" x14ac:dyDescent="0.25">
      <c r="B897" s="21">
        <v>152393</v>
      </c>
      <c r="C897" s="2" t="s">
        <v>38</v>
      </c>
      <c r="D897" s="14">
        <v>45510</v>
      </c>
      <c r="E897" s="2" t="s">
        <v>18</v>
      </c>
      <c r="F897" s="2">
        <v>3</v>
      </c>
      <c r="G897" s="2">
        <v>3</v>
      </c>
      <c r="H897" s="2" t="s">
        <v>18</v>
      </c>
      <c r="I897" s="2">
        <v>6</v>
      </c>
      <c r="J897" s="2">
        <v>2</v>
      </c>
      <c r="K897" s="7">
        <v>2</v>
      </c>
      <c r="L897" s="11">
        <v>2</v>
      </c>
      <c r="M897" s="11">
        <v>10</v>
      </c>
      <c r="N897" s="7">
        <v>5.8</v>
      </c>
      <c r="S897" s="11">
        <v>20</v>
      </c>
      <c r="T897" s="11">
        <v>3</v>
      </c>
      <c r="U897" s="46" t="s">
        <v>28</v>
      </c>
      <c r="V897" s="29">
        <v>0.84229166666666666</v>
      </c>
      <c r="W897" s="42">
        <v>-72.389640547335105</v>
      </c>
      <c r="X897" s="42">
        <v>51.868017632514203</v>
      </c>
      <c r="Y897" s="37">
        <v>679714.40603889001</v>
      </c>
      <c r="Z897" s="37">
        <v>5749580.0830849595</v>
      </c>
      <c r="AA897" s="33">
        <v>685.08</v>
      </c>
      <c r="AB897"/>
      <c r="AC897" s="8"/>
    </row>
    <row r="898" spans="2:29" ht="14.25" customHeight="1" x14ac:dyDescent="0.25">
      <c r="B898" s="21">
        <v>152394</v>
      </c>
      <c r="C898" s="2" t="s">
        <v>38</v>
      </c>
      <c r="D898" s="14">
        <v>45510</v>
      </c>
      <c r="E898" s="2" t="s">
        <v>18</v>
      </c>
      <c r="F898" s="2">
        <v>2</v>
      </c>
      <c r="G898" s="2">
        <v>2</v>
      </c>
      <c r="H898" s="2" t="s">
        <v>18</v>
      </c>
      <c r="I898" s="2">
        <v>5</v>
      </c>
      <c r="J898" s="2">
        <v>1</v>
      </c>
      <c r="K898" s="7">
        <v>2</v>
      </c>
      <c r="L898" s="11">
        <v>2</v>
      </c>
      <c r="M898" s="11">
        <v>12</v>
      </c>
      <c r="N898" s="7">
        <v>5.7</v>
      </c>
      <c r="S898" s="11">
        <v>20</v>
      </c>
      <c r="T898" s="11">
        <v>3</v>
      </c>
      <c r="U898" s="46" t="s">
        <v>28</v>
      </c>
      <c r="V898" s="29">
        <v>0.84444444444444444</v>
      </c>
      <c r="W898" s="42">
        <v>-72.426239792257505</v>
      </c>
      <c r="X898" s="42">
        <v>51.868164483457797</v>
      </c>
      <c r="Y898" s="37">
        <v>677194.49940677697</v>
      </c>
      <c r="Z898" s="37">
        <v>5749506.6994182402</v>
      </c>
      <c r="AA898" s="33">
        <v>653.35</v>
      </c>
    </row>
    <row r="899" spans="2:29" ht="14.25" customHeight="1" x14ac:dyDescent="0.25">
      <c r="B899" s="21">
        <v>152395</v>
      </c>
      <c r="C899" s="2" t="s">
        <v>38</v>
      </c>
      <c r="D899" s="14">
        <v>45510</v>
      </c>
      <c r="E899" s="2" t="s">
        <v>18</v>
      </c>
      <c r="F899" s="2">
        <v>3</v>
      </c>
      <c r="G899" s="2">
        <v>2</v>
      </c>
      <c r="H899" s="2" t="s">
        <v>18</v>
      </c>
      <c r="I899" s="2">
        <v>6</v>
      </c>
      <c r="J899" s="2">
        <v>2</v>
      </c>
      <c r="K899" s="7">
        <v>2</v>
      </c>
      <c r="L899" s="11">
        <v>2</v>
      </c>
      <c r="M899" s="11">
        <v>11</v>
      </c>
      <c r="N899" s="7">
        <v>5.0999999999999996</v>
      </c>
      <c r="S899" s="11">
        <v>20</v>
      </c>
      <c r="T899" s="11">
        <v>3</v>
      </c>
      <c r="U899" s="46" t="s">
        <v>28</v>
      </c>
      <c r="V899" s="29">
        <v>0.8461805555555556</v>
      </c>
      <c r="W899" s="42">
        <v>-72.417167890816899</v>
      </c>
      <c r="X899" s="42">
        <v>51.851870231330402</v>
      </c>
      <c r="Y899" s="37">
        <v>677883.249446459</v>
      </c>
      <c r="Z899" s="37">
        <v>5747717.0045317803</v>
      </c>
      <c r="AA899" s="33">
        <v>702.86</v>
      </c>
    </row>
    <row r="900" spans="2:29" ht="14.25" customHeight="1" x14ac:dyDescent="0.25">
      <c r="B900" s="21">
        <v>152396</v>
      </c>
      <c r="C900" s="2" t="s">
        <v>38</v>
      </c>
      <c r="D900" s="14">
        <v>45510</v>
      </c>
      <c r="E900" s="2" t="s">
        <v>18</v>
      </c>
      <c r="F900" s="2">
        <v>2</v>
      </c>
      <c r="G900" s="2">
        <v>1</v>
      </c>
      <c r="H900" s="2" t="s">
        <v>18</v>
      </c>
      <c r="I900" s="2">
        <v>8</v>
      </c>
      <c r="J900" s="2">
        <v>1</v>
      </c>
      <c r="K900" s="7">
        <v>0.5</v>
      </c>
      <c r="L900" s="11">
        <v>2</v>
      </c>
      <c r="M900" s="11">
        <v>11</v>
      </c>
      <c r="N900" s="7">
        <v>5.3</v>
      </c>
      <c r="S900" s="11">
        <v>20</v>
      </c>
      <c r="T900" s="11">
        <v>3</v>
      </c>
      <c r="U900" s="46" t="s">
        <v>28</v>
      </c>
      <c r="V900" s="29">
        <v>0.84763888888888894</v>
      </c>
      <c r="W900" s="42">
        <v>-72.426051450893297</v>
      </c>
      <c r="X900" s="42">
        <v>51.854144157841802</v>
      </c>
      <c r="Y900" s="37">
        <v>677262.58488449396</v>
      </c>
      <c r="Z900" s="37">
        <v>5747948.1868641097</v>
      </c>
      <c r="AA900" s="33">
        <v>680.27</v>
      </c>
    </row>
    <row r="901" spans="2:29" ht="14.25" customHeight="1" x14ac:dyDescent="0.25">
      <c r="B901" s="21">
        <v>152397</v>
      </c>
      <c r="C901" s="2" t="s">
        <v>38</v>
      </c>
      <c r="D901" s="14">
        <v>45510</v>
      </c>
      <c r="E901" s="2" t="s">
        <v>18</v>
      </c>
      <c r="F901" s="2">
        <v>2</v>
      </c>
      <c r="G901" s="2">
        <v>1</v>
      </c>
      <c r="H901" s="2" t="s">
        <v>18</v>
      </c>
      <c r="I901" s="2">
        <v>5</v>
      </c>
      <c r="J901" s="2">
        <v>2</v>
      </c>
      <c r="K901" s="7">
        <v>1</v>
      </c>
      <c r="L901" s="11">
        <v>2</v>
      </c>
      <c r="M901" s="11">
        <v>12</v>
      </c>
      <c r="N901" s="7">
        <v>5.4</v>
      </c>
      <c r="S901" s="11">
        <v>20</v>
      </c>
      <c r="T901" s="11">
        <v>3</v>
      </c>
      <c r="U901" s="46" t="s">
        <v>28</v>
      </c>
      <c r="V901" s="29">
        <v>0.84910879629629632</v>
      </c>
      <c r="W901" s="42">
        <v>-72.441161843016701</v>
      </c>
      <c r="X901" s="42">
        <v>51.855884576216297</v>
      </c>
      <c r="Y901" s="37">
        <v>676215.32554888702</v>
      </c>
      <c r="Z901" s="37">
        <v>5748105.0346400999</v>
      </c>
      <c r="AA901" s="33">
        <v>680.75</v>
      </c>
    </row>
    <row r="902" spans="2:29" ht="14.25" customHeight="1" x14ac:dyDescent="0.25">
      <c r="B902" s="21">
        <v>152398</v>
      </c>
      <c r="C902" s="2" t="s">
        <v>38</v>
      </c>
      <c r="D902" s="14">
        <v>45510</v>
      </c>
      <c r="E902" s="2" t="s">
        <v>18</v>
      </c>
      <c r="F902" s="2">
        <v>2</v>
      </c>
      <c r="G902" s="2">
        <v>1</v>
      </c>
      <c r="H902" s="2" t="s">
        <v>18</v>
      </c>
      <c r="I902" s="2">
        <v>5</v>
      </c>
      <c r="J902" s="2">
        <v>2</v>
      </c>
      <c r="K902" s="7">
        <v>1.5</v>
      </c>
      <c r="L902" s="11">
        <v>2</v>
      </c>
      <c r="M902" s="11">
        <v>12</v>
      </c>
      <c r="N902" s="7">
        <v>5.0999999999999996</v>
      </c>
      <c r="R902" s="11" t="s">
        <v>23</v>
      </c>
      <c r="S902" s="11">
        <v>20</v>
      </c>
      <c r="T902" s="11">
        <v>3</v>
      </c>
      <c r="U902" s="46" t="s">
        <v>28</v>
      </c>
      <c r="V902" s="29">
        <v>0.8508796296296296</v>
      </c>
      <c r="W902" s="42">
        <v>-72.463394254446001</v>
      </c>
      <c r="X902" s="42">
        <v>51.859112530946703</v>
      </c>
      <c r="Y902" s="37">
        <v>674672.01441906602</v>
      </c>
      <c r="Z902" s="37">
        <v>5748410.3960170802</v>
      </c>
      <c r="AA902" s="33">
        <v>728.34</v>
      </c>
    </row>
    <row r="903" spans="2:29" ht="14.25" customHeight="1" x14ac:dyDescent="0.25">
      <c r="B903" s="21">
        <v>152399</v>
      </c>
      <c r="C903" s="2" t="s">
        <v>38</v>
      </c>
      <c r="D903" s="14">
        <v>45510</v>
      </c>
      <c r="E903" s="2" t="s">
        <v>18</v>
      </c>
      <c r="F903" s="2">
        <v>2</v>
      </c>
      <c r="G903" s="2">
        <v>1</v>
      </c>
      <c r="H903" s="2" t="s">
        <v>18</v>
      </c>
      <c r="I903" s="2">
        <v>6</v>
      </c>
      <c r="J903" s="2">
        <v>1</v>
      </c>
      <c r="K903" s="7">
        <v>1.5</v>
      </c>
      <c r="L903" s="11">
        <v>2</v>
      </c>
      <c r="M903" s="11">
        <v>12</v>
      </c>
      <c r="N903" s="7">
        <v>5</v>
      </c>
      <c r="R903" s="11" t="s">
        <v>23</v>
      </c>
      <c r="S903" s="11">
        <v>20</v>
      </c>
      <c r="T903" s="11">
        <v>3</v>
      </c>
      <c r="U903" s="46" t="s">
        <v>28</v>
      </c>
      <c r="V903" s="29">
        <v>0.8510416666666667</v>
      </c>
      <c r="W903" s="42">
        <v>-72.463399115949898</v>
      </c>
      <c r="X903" s="42">
        <v>51.859120996668899</v>
      </c>
      <c r="Y903" s="37">
        <v>674671.64690642001</v>
      </c>
      <c r="Z903" s="37">
        <v>5748411.3256954402</v>
      </c>
      <c r="AA903" s="33">
        <v>726.89</v>
      </c>
    </row>
    <row r="904" spans="2:29" ht="14.25" customHeight="1" x14ac:dyDescent="0.25">
      <c r="B904" s="20">
        <v>152400</v>
      </c>
      <c r="C904" s="20"/>
      <c r="D904" s="5"/>
      <c r="E904" s="4"/>
      <c r="F904" s="4"/>
      <c r="G904" s="4"/>
      <c r="H904" s="4"/>
      <c r="I904" s="4"/>
      <c r="J904" s="4"/>
      <c r="K904" s="5"/>
      <c r="L904" s="10"/>
      <c r="M904" s="10"/>
      <c r="N904" s="5"/>
      <c r="O904" s="10"/>
      <c r="P904" s="10"/>
      <c r="Q904" s="10"/>
      <c r="R904" s="10"/>
      <c r="S904" s="10"/>
      <c r="T904" s="10"/>
      <c r="U904" s="46"/>
      <c r="V904" s="30"/>
      <c r="W904" s="43"/>
      <c r="X904" s="43"/>
      <c r="Y904" s="38"/>
      <c r="Z904" s="38"/>
      <c r="AA904" s="34"/>
    </row>
    <row r="905" spans="2:29" ht="14.25" customHeight="1" x14ac:dyDescent="0.25">
      <c r="B905" s="21">
        <v>152401</v>
      </c>
      <c r="C905" s="2" t="s">
        <v>38</v>
      </c>
      <c r="D905" s="14">
        <v>45510</v>
      </c>
      <c r="E905" s="2" t="s">
        <v>18</v>
      </c>
      <c r="F905" s="2">
        <v>2</v>
      </c>
      <c r="G905" s="2">
        <v>2</v>
      </c>
      <c r="H905" s="2" t="s">
        <v>18</v>
      </c>
      <c r="I905" s="2">
        <v>5</v>
      </c>
      <c r="J905" s="2">
        <v>3</v>
      </c>
      <c r="K905" s="7">
        <v>2</v>
      </c>
      <c r="L905" s="11">
        <v>2</v>
      </c>
      <c r="M905" s="11">
        <v>11</v>
      </c>
      <c r="N905" s="7">
        <v>5.4</v>
      </c>
      <c r="S905" s="11">
        <v>20</v>
      </c>
      <c r="T905" s="11">
        <v>3</v>
      </c>
      <c r="U905" s="46" t="s">
        <v>28</v>
      </c>
      <c r="V905" s="29">
        <v>0.85335648148148147</v>
      </c>
      <c r="W905" s="42">
        <v>-72.491536913439603</v>
      </c>
      <c r="X905" s="42">
        <v>51.870888099074399</v>
      </c>
      <c r="Y905" s="37">
        <v>672689.27165806002</v>
      </c>
      <c r="Z905" s="37">
        <v>5749652.6438195603</v>
      </c>
      <c r="AA905" s="33">
        <v>682.19</v>
      </c>
    </row>
    <row r="906" spans="2:29" ht="14.25" customHeight="1" x14ac:dyDescent="0.25">
      <c r="B906" s="21">
        <v>152402</v>
      </c>
      <c r="C906" s="2" t="s">
        <v>38</v>
      </c>
      <c r="D906" s="14">
        <v>45510</v>
      </c>
      <c r="E906" s="2" t="s">
        <v>18</v>
      </c>
      <c r="F906" s="2">
        <v>2</v>
      </c>
      <c r="G906" s="2">
        <v>2</v>
      </c>
      <c r="H906" s="2" t="s">
        <v>18</v>
      </c>
      <c r="I906" s="2">
        <v>6</v>
      </c>
      <c r="J906" s="2">
        <v>2</v>
      </c>
      <c r="K906" s="7">
        <v>2.5</v>
      </c>
      <c r="L906" s="11">
        <v>2</v>
      </c>
      <c r="M906" s="11">
        <v>11</v>
      </c>
      <c r="N906" s="7">
        <v>5.5</v>
      </c>
      <c r="S906" s="11">
        <v>20</v>
      </c>
      <c r="T906" s="11">
        <v>3</v>
      </c>
      <c r="U906" s="46" t="s">
        <v>27</v>
      </c>
      <c r="V906" s="29">
        <v>0.85445601851851849</v>
      </c>
      <c r="W906" s="42">
        <v>-72.501079961657496</v>
      </c>
      <c r="X906" s="42">
        <v>51.873490177094901</v>
      </c>
      <c r="Y906" s="37">
        <v>672022.46868998697</v>
      </c>
      <c r="Z906" s="37">
        <v>5749919.3894070201</v>
      </c>
      <c r="AA906" s="33">
        <v>682.19</v>
      </c>
    </row>
    <row r="907" spans="2:29" ht="14.25" customHeight="1" x14ac:dyDescent="0.25">
      <c r="B907" s="21">
        <v>152403</v>
      </c>
      <c r="C907" s="2" t="s">
        <v>38</v>
      </c>
      <c r="D907" s="14">
        <v>45510</v>
      </c>
      <c r="E907" s="2" t="s">
        <v>18</v>
      </c>
      <c r="F907" s="2">
        <v>2</v>
      </c>
      <c r="G907" s="2">
        <v>2</v>
      </c>
      <c r="H907" s="2" t="s">
        <v>18</v>
      </c>
      <c r="I907" s="2">
        <v>6</v>
      </c>
      <c r="J907" s="2">
        <v>2</v>
      </c>
      <c r="K907" s="7">
        <v>5</v>
      </c>
      <c r="L907" s="11">
        <v>2</v>
      </c>
      <c r="M907" s="11">
        <v>12</v>
      </c>
      <c r="N907" s="7">
        <v>5.7</v>
      </c>
      <c r="S907" s="11">
        <v>20</v>
      </c>
      <c r="T907" s="11">
        <v>3</v>
      </c>
      <c r="U907" s="46" t="s">
        <v>27</v>
      </c>
      <c r="V907" s="29">
        <v>0.85584490740740737</v>
      </c>
      <c r="W907" s="42">
        <v>-72.507966700941296</v>
      </c>
      <c r="X907" s="42">
        <v>51.866754898801403</v>
      </c>
      <c r="Y907" s="37">
        <v>671574.10487967799</v>
      </c>
      <c r="Z907" s="37">
        <v>5749154.2065757401</v>
      </c>
      <c r="AA907" s="33">
        <v>687.96</v>
      </c>
    </row>
    <row r="908" spans="2:29" ht="14.25" customHeight="1" x14ac:dyDescent="0.25">
      <c r="B908" s="21">
        <v>152404</v>
      </c>
      <c r="C908" s="2" t="s">
        <v>38</v>
      </c>
      <c r="D908" s="14">
        <v>45510</v>
      </c>
      <c r="E908" s="2" t="s">
        <v>18</v>
      </c>
      <c r="F908" s="2">
        <v>3</v>
      </c>
      <c r="G908" s="2">
        <v>3</v>
      </c>
      <c r="H908" s="2" t="s">
        <v>18</v>
      </c>
      <c r="I908" s="2">
        <v>6</v>
      </c>
      <c r="J908" s="2">
        <v>2</v>
      </c>
      <c r="K908" s="7">
        <v>4</v>
      </c>
      <c r="L908" s="11">
        <v>2</v>
      </c>
      <c r="M908" s="11">
        <v>11</v>
      </c>
      <c r="N908" s="7">
        <v>5.5</v>
      </c>
      <c r="S908" s="11">
        <v>20</v>
      </c>
      <c r="T908" s="11">
        <v>3</v>
      </c>
      <c r="U908" s="46" t="s">
        <v>27</v>
      </c>
      <c r="V908" s="29">
        <v>0.85712962962962957</v>
      </c>
      <c r="W908" s="42">
        <v>-72.512773806229205</v>
      </c>
      <c r="X908" s="42">
        <v>51.868162220343898</v>
      </c>
      <c r="Y908" s="37">
        <v>671237.842834829</v>
      </c>
      <c r="Z908" s="37">
        <v>5749299.3770539695</v>
      </c>
      <c r="AA908" s="33">
        <v>690.36</v>
      </c>
    </row>
    <row r="909" spans="2:29" ht="14.25" customHeight="1" x14ac:dyDescent="0.25">
      <c r="B909" s="21">
        <v>152405</v>
      </c>
      <c r="C909" s="2" t="s">
        <v>38</v>
      </c>
      <c r="D909" s="14">
        <v>45510</v>
      </c>
      <c r="E909" s="2" t="s">
        <v>18</v>
      </c>
      <c r="F909" s="2">
        <v>2</v>
      </c>
      <c r="G909" s="2">
        <v>1</v>
      </c>
      <c r="H909" s="2" t="s">
        <v>18</v>
      </c>
      <c r="I909" s="2">
        <v>6</v>
      </c>
      <c r="J909" s="2">
        <v>1</v>
      </c>
      <c r="K909" s="7">
        <v>6</v>
      </c>
      <c r="L909" s="11">
        <v>2</v>
      </c>
      <c r="M909" s="11">
        <v>12</v>
      </c>
      <c r="N909" s="7">
        <v>5.4</v>
      </c>
      <c r="S909" s="11">
        <v>20</v>
      </c>
      <c r="T909" s="11">
        <v>3</v>
      </c>
      <c r="U909" s="46" t="s">
        <v>27</v>
      </c>
      <c r="V909" s="29">
        <v>0.85901620370370368</v>
      </c>
      <c r="W909" s="42">
        <v>-72.514207111671595</v>
      </c>
      <c r="X909" s="42">
        <v>51.861180430278203</v>
      </c>
      <c r="Y909" s="37">
        <v>671165.68817402399</v>
      </c>
      <c r="Z909" s="37">
        <v>5748519.6633899203</v>
      </c>
      <c r="AA909" s="33">
        <v>694.21</v>
      </c>
    </row>
    <row r="910" spans="2:29" ht="14.25" customHeight="1" x14ac:dyDescent="0.25">
      <c r="B910" s="21">
        <v>152406</v>
      </c>
      <c r="C910" s="2" t="s">
        <v>38</v>
      </c>
      <c r="D910" s="14">
        <v>45510</v>
      </c>
      <c r="E910" s="2" t="s">
        <v>18</v>
      </c>
      <c r="F910" s="2">
        <v>2</v>
      </c>
      <c r="G910" s="2">
        <v>1</v>
      </c>
      <c r="H910" s="2" t="s">
        <v>18</v>
      </c>
      <c r="I910" s="2">
        <v>6</v>
      </c>
      <c r="J910" s="2">
        <v>1</v>
      </c>
      <c r="K910" s="7">
        <v>8</v>
      </c>
      <c r="L910" s="11">
        <v>2</v>
      </c>
      <c r="M910" s="11">
        <v>12</v>
      </c>
      <c r="N910" s="7">
        <v>5.7</v>
      </c>
      <c r="S910" s="11">
        <v>20</v>
      </c>
      <c r="T910" s="11">
        <v>3</v>
      </c>
      <c r="U910" s="46" t="s">
        <v>27</v>
      </c>
      <c r="V910" s="29">
        <v>0.86062499999999997</v>
      </c>
      <c r="W910" s="42">
        <v>-72.521979566663504</v>
      </c>
      <c r="X910" s="42">
        <v>51.855065664276502</v>
      </c>
      <c r="Y910" s="37">
        <v>670653.71741109504</v>
      </c>
      <c r="Z910" s="37">
        <v>5747821.4860061603</v>
      </c>
      <c r="AA910" s="33">
        <v>699.02</v>
      </c>
    </row>
    <row r="911" spans="2:29" ht="14.25" customHeight="1" x14ac:dyDescent="0.25">
      <c r="B911" s="21">
        <v>152407</v>
      </c>
      <c r="C911" s="2" t="s">
        <v>38</v>
      </c>
      <c r="D911" s="14">
        <v>45510</v>
      </c>
      <c r="E911" s="2" t="s">
        <v>18</v>
      </c>
      <c r="F911" s="2">
        <v>4</v>
      </c>
      <c r="G911" s="2">
        <v>1</v>
      </c>
      <c r="H911" s="2" t="s">
        <v>18</v>
      </c>
      <c r="I911" s="2">
        <v>7</v>
      </c>
      <c r="J911" s="2">
        <v>1</v>
      </c>
      <c r="K911" s="7">
        <v>2</v>
      </c>
      <c r="L911" s="11">
        <v>2</v>
      </c>
      <c r="M911" s="11">
        <v>11</v>
      </c>
      <c r="N911" s="7">
        <v>6.1</v>
      </c>
      <c r="P911" s="11">
        <v>1</v>
      </c>
      <c r="Q911" s="11">
        <v>2</v>
      </c>
      <c r="S911" s="11">
        <v>20</v>
      </c>
      <c r="T911" s="11">
        <v>3</v>
      </c>
      <c r="U911" s="46" t="s">
        <v>27</v>
      </c>
      <c r="V911" s="29">
        <v>0.86233796296296295</v>
      </c>
      <c r="W911" s="42">
        <v>-72.5312614347786</v>
      </c>
      <c r="X911" s="42">
        <v>51.850047670304797</v>
      </c>
      <c r="Y911" s="37">
        <v>670033.516151421</v>
      </c>
      <c r="Z911" s="37">
        <v>5747241.79532756</v>
      </c>
      <c r="AA911" s="33">
        <v>697.09</v>
      </c>
    </row>
    <row r="912" spans="2:29" ht="14.25" customHeight="1" x14ac:dyDescent="0.25">
      <c r="B912" s="21">
        <v>152408</v>
      </c>
      <c r="C912" s="2" t="s">
        <v>38</v>
      </c>
      <c r="D912" s="14">
        <v>45510</v>
      </c>
      <c r="E912" s="2" t="s">
        <v>18</v>
      </c>
      <c r="F912" s="2">
        <v>3</v>
      </c>
      <c r="G912" s="2">
        <v>1</v>
      </c>
      <c r="H912" s="2" t="s">
        <v>18</v>
      </c>
      <c r="I912" s="2">
        <v>7</v>
      </c>
      <c r="J912" s="2">
        <v>1</v>
      </c>
      <c r="K912" s="7">
        <v>2</v>
      </c>
      <c r="L912" s="11">
        <v>2</v>
      </c>
      <c r="M912" s="11">
        <v>11</v>
      </c>
      <c r="N912" s="7">
        <v>5.9</v>
      </c>
      <c r="S912" s="11">
        <v>20</v>
      </c>
      <c r="T912" s="11">
        <v>3</v>
      </c>
      <c r="U912" s="46" t="s">
        <v>27</v>
      </c>
      <c r="V912" s="29">
        <v>0.8638541666666667</v>
      </c>
      <c r="W912" s="42">
        <v>-72.532689962536097</v>
      </c>
      <c r="X912" s="42">
        <v>51.860095392912598</v>
      </c>
      <c r="Y912" s="37">
        <v>669897.27968919999</v>
      </c>
      <c r="Z912" s="37">
        <v>5748355.7244545203</v>
      </c>
      <c r="AA912" s="33">
        <v>698.53</v>
      </c>
    </row>
    <row r="913" spans="2:27" ht="14.25" customHeight="1" x14ac:dyDescent="0.25">
      <c r="B913" s="21">
        <v>152409</v>
      </c>
      <c r="C913" s="2" t="s">
        <v>38</v>
      </c>
      <c r="D913" s="14">
        <v>45510</v>
      </c>
      <c r="E913" s="2" t="s">
        <v>18</v>
      </c>
      <c r="F913" s="2">
        <v>3</v>
      </c>
      <c r="G913" s="2">
        <v>3</v>
      </c>
      <c r="H913" s="2" t="s">
        <v>18</v>
      </c>
      <c r="I913" s="2">
        <v>8</v>
      </c>
      <c r="J913" s="2">
        <v>1</v>
      </c>
      <c r="K913" s="7">
        <v>1.5</v>
      </c>
      <c r="L913" s="11">
        <v>2</v>
      </c>
      <c r="M913" s="11">
        <v>11</v>
      </c>
      <c r="N913" s="7">
        <v>5.6</v>
      </c>
      <c r="P913" s="11">
        <v>2</v>
      </c>
      <c r="Q913" s="11">
        <v>6</v>
      </c>
      <c r="S913" s="11">
        <v>20</v>
      </c>
      <c r="T913" s="11">
        <v>3</v>
      </c>
      <c r="U913" s="46" t="s">
        <v>27</v>
      </c>
      <c r="V913" s="29">
        <v>0.86653935185185182</v>
      </c>
      <c r="W913" s="42">
        <v>-72.550211492925897</v>
      </c>
      <c r="X913" s="42">
        <v>51.862163124605999</v>
      </c>
      <c r="Y913" s="37">
        <v>668683.196999982</v>
      </c>
      <c r="Z913" s="37">
        <v>5748544.9104844797</v>
      </c>
      <c r="AA913" s="33">
        <v>677.87</v>
      </c>
    </row>
    <row r="914" spans="2:27" ht="14.25" customHeight="1" x14ac:dyDescent="0.25">
      <c r="B914" s="21">
        <v>152410</v>
      </c>
      <c r="C914" s="2" t="s">
        <v>38</v>
      </c>
      <c r="D914" s="14">
        <v>45510</v>
      </c>
      <c r="E914" s="2" t="s">
        <v>18</v>
      </c>
      <c r="F914" s="2">
        <v>3</v>
      </c>
      <c r="G914" s="2">
        <v>3</v>
      </c>
      <c r="H914" s="2" t="s">
        <v>18</v>
      </c>
      <c r="I914" s="2">
        <v>8</v>
      </c>
      <c r="J914" s="2">
        <v>1</v>
      </c>
      <c r="K914" s="7">
        <v>2</v>
      </c>
      <c r="L914" s="11">
        <v>2</v>
      </c>
      <c r="M914" s="11">
        <v>10</v>
      </c>
      <c r="N914" s="7">
        <v>5.0999999999999996</v>
      </c>
      <c r="S914" s="11">
        <v>20</v>
      </c>
      <c r="T914" s="11">
        <v>3</v>
      </c>
      <c r="U914" s="46" t="s">
        <v>27</v>
      </c>
      <c r="V914" s="29">
        <v>0.86858796296296292</v>
      </c>
      <c r="W914" s="42">
        <v>-72.543445369228706</v>
      </c>
      <c r="X914" s="42">
        <v>51.867790985852501</v>
      </c>
      <c r="Y914" s="37">
        <v>669127.90213505703</v>
      </c>
      <c r="Z914" s="37">
        <v>5749186.4031281797</v>
      </c>
      <c r="AA914" s="33">
        <v>675.94</v>
      </c>
    </row>
    <row r="915" spans="2:27" ht="14.25" customHeight="1" x14ac:dyDescent="0.25">
      <c r="B915" s="21">
        <v>152411</v>
      </c>
      <c r="C915" s="2" t="s">
        <v>38</v>
      </c>
      <c r="D915" s="14">
        <v>45510</v>
      </c>
      <c r="E915" s="2" t="s">
        <v>18</v>
      </c>
      <c r="F915" s="2">
        <v>2</v>
      </c>
      <c r="G915" s="2">
        <v>2</v>
      </c>
      <c r="H915" s="2" t="s">
        <v>18</v>
      </c>
      <c r="I915" s="2">
        <v>7</v>
      </c>
      <c r="J915" s="2">
        <v>2</v>
      </c>
      <c r="K915" s="7">
        <v>1</v>
      </c>
      <c r="L915" s="11">
        <v>2</v>
      </c>
      <c r="M915" s="11">
        <v>11</v>
      </c>
      <c r="N915" s="7">
        <v>5</v>
      </c>
      <c r="S915" s="11">
        <v>20</v>
      </c>
      <c r="T915" s="11">
        <v>3</v>
      </c>
      <c r="U915" s="46" t="s">
        <v>27</v>
      </c>
      <c r="V915" s="29">
        <v>0.87065972222222221</v>
      </c>
      <c r="W915" s="42">
        <v>-72.557889064773903</v>
      </c>
      <c r="X915" s="42">
        <v>51.876926757395303</v>
      </c>
      <c r="Y915" s="37">
        <v>668099.55007349199</v>
      </c>
      <c r="Z915" s="37">
        <v>5750168.8150744997</v>
      </c>
      <c r="AA915" s="33">
        <v>654.30999999999995</v>
      </c>
    </row>
    <row r="916" spans="2:27" ht="14.25" customHeight="1" x14ac:dyDescent="0.25">
      <c r="B916" s="21">
        <v>152412</v>
      </c>
      <c r="C916" s="2" t="s">
        <v>38</v>
      </c>
      <c r="D916" s="14">
        <v>45510</v>
      </c>
      <c r="E916" s="2" t="s">
        <v>18</v>
      </c>
      <c r="F916" s="2">
        <v>3</v>
      </c>
      <c r="G916" s="2">
        <v>2</v>
      </c>
      <c r="H916" s="2" t="s">
        <v>18</v>
      </c>
      <c r="I916" s="2">
        <v>7</v>
      </c>
      <c r="J916" s="2">
        <v>2</v>
      </c>
      <c r="K916" s="7">
        <v>1</v>
      </c>
      <c r="L916" s="11">
        <v>2</v>
      </c>
      <c r="M916" s="11">
        <v>11</v>
      </c>
      <c r="N916" s="7">
        <v>5.7</v>
      </c>
      <c r="P916" s="11">
        <v>1</v>
      </c>
      <c r="Q916" s="11">
        <v>2</v>
      </c>
      <c r="S916" s="11">
        <v>20</v>
      </c>
      <c r="T916" s="11">
        <v>3</v>
      </c>
      <c r="U916" s="46" t="s">
        <v>27</v>
      </c>
      <c r="V916" s="29">
        <v>0.87424768518518514</v>
      </c>
      <c r="W916" s="42">
        <v>-72.605154784396305</v>
      </c>
      <c r="X916" s="42">
        <v>51.863154452294097</v>
      </c>
      <c r="Y916" s="37">
        <v>664896.91091192805</v>
      </c>
      <c r="Z916" s="37">
        <v>5748529.2858782299</v>
      </c>
      <c r="AA916" s="33">
        <v>679.31</v>
      </c>
    </row>
    <row r="917" spans="2:27" ht="14.25" customHeight="1" x14ac:dyDescent="0.25">
      <c r="B917" s="20">
        <v>152413</v>
      </c>
      <c r="C917" s="20"/>
      <c r="D917" s="5"/>
      <c r="E917" s="4"/>
      <c r="F917" s="4"/>
      <c r="G917" s="4"/>
      <c r="H917" s="4"/>
      <c r="I917" s="4"/>
      <c r="J917" s="4"/>
      <c r="K917" s="5"/>
      <c r="L917" s="10"/>
      <c r="M917" s="10"/>
      <c r="N917" s="5"/>
      <c r="O917" s="10"/>
      <c r="P917" s="10"/>
      <c r="Q917" s="10"/>
      <c r="R917" s="10"/>
      <c r="S917" s="10"/>
      <c r="T917" s="10"/>
      <c r="U917" s="46"/>
      <c r="V917" s="30"/>
      <c r="W917" s="43"/>
      <c r="X917" s="43"/>
      <c r="Y917" s="38"/>
      <c r="Z917" s="38"/>
      <c r="AA917" s="34"/>
    </row>
    <row r="918" spans="2:27" ht="14.25" customHeight="1" x14ac:dyDescent="0.25">
      <c r="B918" s="21">
        <v>152414</v>
      </c>
      <c r="C918" s="2" t="s">
        <v>38</v>
      </c>
      <c r="D918" s="14">
        <v>45510</v>
      </c>
      <c r="E918" s="2" t="s">
        <v>18</v>
      </c>
      <c r="F918" s="2">
        <v>3</v>
      </c>
      <c r="G918" s="2">
        <v>2</v>
      </c>
      <c r="H918" s="2" t="s">
        <v>18</v>
      </c>
      <c r="I918" s="2">
        <v>7</v>
      </c>
      <c r="J918" s="2">
        <v>1</v>
      </c>
      <c r="K918" s="7">
        <v>1</v>
      </c>
      <c r="L918" s="11">
        <v>2</v>
      </c>
      <c r="M918" s="11">
        <v>10</v>
      </c>
      <c r="N918" s="7">
        <v>5.7</v>
      </c>
      <c r="S918" s="11">
        <v>20</v>
      </c>
      <c r="T918" s="11">
        <v>3</v>
      </c>
      <c r="U918" s="46" t="s">
        <v>27</v>
      </c>
      <c r="V918" s="29">
        <v>0.87569444444444444</v>
      </c>
      <c r="W918" s="42">
        <v>-72.613045508042006</v>
      </c>
      <c r="X918" s="42">
        <v>51.867126468568998</v>
      </c>
      <c r="Y918" s="37">
        <v>664339.18881546694</v>
      </c>
      <c r="Z918" s="37">
        <v>5748953.1234995602</v>
      </c>
      <c r="AA918" s="33">
        <v>684.6</v>
      </c>
    </row>
    <row r="919" spans="2:27" ht="14.25" customHeight="1" x14ac:dyDescent="0.25">
      <c r="B919" s="22">
        <v>152415</v>
      </c>
      <c r="C919" s="2" t="s">
        <v>38</v>
      </c>
      <c r="D919" s="14">
        <v>45510</v>
      </c>
      <c r="E919" s="2" t="s">
        <v>18</v>
      </c>
      <c r="F919" s="2">
        <v>3</v>
      </c>
      <c r="G919" s="2">
        <v>2</v>
      </c>
      <c r="H919" s="2" t="s">
        <v>18</v>
      </c>
      <c r="I919" s="2">
        <v>7</v>
      </c>
      <c r="J919" s="2">
        <v>2</v>
      </c>
      <c r="K919" s="7">
        <v>1.5</v>
      </c>
      <c r="L919" s="11">
        <v>2</v>
      </c>
      <c r="M919" s="11">
        <v>11</v>
      </c>
      <c r="N919" s="7">
        <v>5.9</v>
      </c>
      <c r="S919" s="11">
        <v>20</v>
      </c>
      <c r="T919" s="11">
        <v>3</v>
      </c>
      <c r="U919" s="46" t="s">
        <v>27</v>
      </c>
      <c r="V919" s="29">
        <v>0.8775694444444444</v>
      </c>
      <c r="W919" s="42">
        <v>-72.6199145615101</v>
      </c>
      <c r="X919" s="42">
        <v>51.860065050423103</v>
      </c>
      <c r="Y919" s="37">
        <v>663891.99685580702</v>
      </c>
      <c r="Z919" s="37">
        <v>5748152.4292765399</v>
      </c>
      <c r="AA919" s="33">
        <v>687.48</v>
      </c>
    </row>
    <row r="920" spans="2:27" ht="14.25" customHeight="1" x14ac:dyDescent="0.25">
      <c r="B920" s="21">
        <v>152416</v>
      </c>
      <c r="C920" s="2" t="s">
        <v>38</v>
      </c>
      <c r="D920" s="14">
        <v>45510</v>
      </c>
      <c r="E920" s="2" t="s">
        <v>18</v>
      </c>
      <c r="F920" s="2">
        <v>2</v>
      </c>
      <c r="G920" s="2">
        <v>1</v>
      </c>
      <c r="H920" s="2" t="s">
        <v>18</v>
      </c>
      <c r="I920" s="2">
        <v>7</v>
      </c>
      <c r="J920" s="2">
        <v>2</v>
      </c>
      <c r="K920" s="7">
        <v>7</v>
      </c>
      <c r="L920" s="11">
        <v>2</v>
      </c>
      <c r="M920" s="11">
        <v>11</v>
      </c>
      <c r="N920" s="7">
        <v>6.3</v>
      </c>
      <c r="S920" s="11">
        <v>20</v>
      </c>
      <c r="T920" s="11">
        <v>3</v>
      </c>
      <c r="U920" s="46" t="s">
        <v>27</v>
      </c>
      <c r="V920" s="29">
        <v>0.87902777777777774</v>
      </c>
      <c r="W920" s="42">
        <v>-72.629290139302597</v>
      </c>
      <c r="X920" s="42">
        <v>51.859917109832203</v>
      </c>
      <c r="Y920" s="37">
        <v>663247.02033341501</v>
      </c>
      <c r="Z920" s="37">
        <v>5748114.9181070998</v>
      </c>
      <c r="AA920" s="33">
        <v>685.56</v>
      </c>
    </row>
    <row r="921" spans="2:27" ht="14.25" customHeight="1" x14ac:dyDescent="0.25">
      <c r="B921" s="21">
        <v>152417</v>
      </c>
      <c r="C921" s="2" t="s">
        <v>38</v>
      </c>
      <c r="D921" s="14">
        <v>45510</v>
      </c>
      <c r="E921" s="2" t="s">
        <v>18</v>
      </c>
      <c r="F921" s="2">
        <v>2</v>
      </c>
      <c r="G921" s="2">
        <v>2</v>
      </c>
      <c r="H921" s="2" t="s">
        <v>18</v>
      </c>
      <c r="I921" s="2">
        <v>7</v>
      </c>
      <c r="J921" s="2">
        <v>2</v>
      </c>
      <c r="K921" s="7">
        <v>1.5</v>
      </c>
      <c r="L921" s="11">
        <v>2</v>
      </c>
      <c r="M921" s="11">
        <v>12</v>
      </c>
      <c r="N921" s="7">
        <v>5.3</v>
      </c>
      <c r="S921" s="11">
        <v>20</v>
      </c>
      <c r="T921" s="11">
        <v>3</v>
      </c>
      <c r="U921" s="46" t="s">
        <v>27</v>
      </c>
      <c r="V921" s="29">
        <v>0.88104166666666661</v>
      </c>
      <c r="W921" s="42">
        <v>-72.648370116949096</v>
      </c>
      <c r="X921" s="42">
        <v>51.855391552671797</v>
      </c>
      <c r="Y921" s="37">
        <v>661949.602436207</v>
      </c>
      <c r="Z921" s="37">
        <v>5747569.0824570404</v>
      </c>
      <c r="AA921" s="33">
        <v>689.4</v>
      </c>
    </row>
    <row r="922" spans="2:27" ht="14.25" customHeight="1" x14ac:dyDescent="0.25">
      <c r="B922" s="22">
        <v>152418</v>
      </c>
      <c r="C922" s="2" t="s">
        <v>38</v>
      </c>
      <c r="D922" s="14">
        <v>45510</v>
      </c>
      <c r="E922" s="2" t="s">
        <v>18</v>
      </c>
      <c r="F922" s="2">
        <v>3</v>
      </c>
      <c r="G922" s="2">
        <v>3</v>
      </c>
      <c r="H922" s="2" t="s">
        <v>18</v>
      </c>
      <c r="I922" s="2">
        <v>7</v>
      </c>
      <c r="J922" s="2">
        <v>2</v>
      </c>
      <c r="K922" s="7">
        <v>2</v>
      </c>
      <c r="L922" s="11">
        <v>2</v>
      </c>
      <c r="M922" s="11">
        <v>10</v>
      </c>
      <c r="N922" s="7">
        <v>6.1</v>
      </c>
      <c r="S922" s="11">
        <v>20</v>
      </c>
      <c r="T922" s="11">
        <v>3</v>
      </c>
      <c r="U922" s="46" t="s">
        <v>27</v>
      </c>
      <c r="V922" s="29">
        <v>0.88306712962962963</v>
      </c>
      <c r="W922" s="42">
        <v>-72.651310153305502</v>
      </c>
      <c r="X922" s="42">
        <v>51.869918480515501</v>
      </c>
      <c r="Y922" s="37">
        <v>661695.04623567499</v>
      </c>
      <c r="Z922" s="37">
        <v>5749177.9151531802</v>
      </c>
      <c r="AA922" s="33">
        <v>662.49</v>
      </c>
    </row>
    <row r="923" spans="2:27" ht="14.25" customHeight="1" x14ac:dyDescent="0.25">
      <c r="B923" s="21">
        <v>152419</v>
      </c>
      <c r="C923" s="2" t="s">
        <v>38</v>
      </c>
      <c r="D923" s="14">
        <v>45510</v>
      </c>
      <c r="E923" s="2" t="s">
        <v>18</v>
      </c>
      <c r="F923" s="2">
        <v>3</v>
      </c>
      <c r="G923" s="2">
        <v>2</v>
      </c>
      <c r="H923" s="2" t="s">
        <v>18</v>
      </c>
      <c r="I923" s="2">
        <v>7</v>
      </c>
      <c r="J923" s="2">
        <v>2</v>
      </c>
      <c r="K923" s="7">
        <v>4</v>
      </c>
      <c r="L923" s="11">
        <v>2</v>
      </c>
      <c r="M923" s="11">
        <v>11</v>
      </c>
      <c r="N923" s="7">
        <v>6.2</v>
      </c>
      <c r="R923" s="11" t="s">
        <v>23</v>
      </c>
      <c r="S923" s="11">
        <v>20</v>
      </c>
      <c r="T923" s="11">
        <v>3</v>
      </c>
      <c r="U923" s="46" t="s">
        <v>27</v>
      </c>
      <c r="V923" s="29">
        <v>0.88483796296296291</v>
      </c>
      <c r="W923" s="42">
        <v>-72.660653963684993</v>
      </c>
      <c r="X923" s="42">
        <v>51.861181017011397</v>
      </c>
      <c r="Y923" s="37">
        <v>661083.07844667998</v>
      </c>
      <c r="Z923" s="37">
        <v>5748185.6137908101</v>
      </c>
      <c r="AA923" s="33">
        <v>669.22</v>
      </c>
    </row>
    <row r="924" spans="2:27" ht="14.25" customHeight="1" x14ac:dyDescent="0.25">
      <c r="B924" s="21">
        <v>152420</v>
      </c>
      <c r="C924" s="2" t="s">
        <v>38</v>
      </c>
      <c r="D924" s="14">
        <v>45510</v>
      </c>
      <c r="E924" s="2" t="s">
        <v>18</v>
      </c>
      <c r="F924" s="2">
        <v>3</v>
      </c>
      <c r="G924" s="2">
        <v>2</v>
      </c>
      <c r="H924" s="2" t="s">
        <v>18</v>
      </c>
      <c r="I924" s="2">
        <v>7</v>
      </c>
      <c r="J924" s="2">
        <v>2</v>
      </c>
      <c r="K924" s="7">
        <v>4</v>
      </c>
      <c r="L924" s="11">
        <v>2</v>
      </c>
      <c r="M924" s="11">
        <v>11</v>
      </c>
      <c r="N924" s="7">
        <v>6.1</v>
      </c>
      <c r="R924" s="11" t="s">
        <v>23</v>
      </c>
      <c r="S924" s="11">
        <v>20</v>
      </c>
      <c r="T924" s="11">
        <v>3</v>
      </c>
      <c r="U924" s="46" t="s">
        <v>27</v>
      </c>
      <c r="V924" s="29">
        <v>0.88498842592592597</v>
      </c>
      <c r="W924" s="42">
        <v>-72.660740548744798</v>
      </c>
      <c r="X924" s="42">
        <v>51.861167941242499</v>
      </c>
      <c r="Y924" s="37">
        <v>661077.16385922895</v>
      </c>
      <c r="Z924" s="37">
        <v>5748183.9682498304</v>
      </c>
      <c r="AA924" s="33">
        <v>668.25</v>
      </c>
    </row>
    <row r="925" spans="2:27" ht="14.25" customHeight="1" x14ac:dyDescent="0.25">
      <c r="B925" s="22">
        <v>152421</v>
      </c>
      <c r="C925" s="2" t="s">
        <v>38</v>
      </c>
      <c r="D925" s="14">
        <v>45510</v>
      </c>
      <c r="E925" s="2" t="s">
        <v>18</v>
      </c>
      <c r="F925" s="2">
        <v>3</v>
      </c>
      <c r="G925" s="2">
        <v>2</v>
      </c>
      <c r="H925" s="2" t="s">
        <v>18</v>
      </c>
      <c r="I925" s="2">
        <v>6</v>
      </c>
      <c r="J925" s="2">
        <v>2</v>
      </c>
      <c r="K925" s="7">
        <v>5</v>
      </c>
      <c r="L925" s="11">
        <v>2</v>
      </c>
      <c r="M925" s="11">
        <v>11</v>
      </c>
      <c r="N925" s="7">
        <v>5.9</v>
      </c>
      <c r="S925" s="11">
        <v>20</v>
      </c>
      <c r="T925" s="11">
        <v>3</v>
      </c>
      <c r="U925" s="46" t="s">
        <v>27</v>
      </c>
      <c r="V925" s="29">
        <v>0.88612268518518522</v>
      </c>
      <c r="W925" s="42">
        <v>-72.671668622642798</v>
      </c>
      <c r="X925" s="42">
        <v>51.858433596789801</v>
      </c>
      <c r="Y925" s="37">
        <v>660334.49811516295</v>
      </c>
      <c r="Z925" s="37">
        <v>5747855.7959220903</v>
      </c>
      <c r="AA925" s="33">
        <v>675.46</v>
      </c>
    </row>
    <row r="926" spans="2:27" ht="14.25" customHeight="1" x14ac:dyDescent="0.25">
      <c r="B926" s="21">
        <v>152422</v>
      </c>
      <c r="C926" s="2" t="s">
        <v>38</v>
      </c>
      <c r="D926" s="14">
        <v>45510</v>
      </c>
      <c r="E926" s="2" t="s">
        <v>18</v>
      </c>
      <c r="F926" s="2">
        <v>2</v>
      </c>
      <c r="G926" s="2">
        <v>1</v>
      </c>
      <c r="H926" s="2" t="s">
        <v>18</v>
      </c>
      <c r="I926" s="2">
        <v>5</v>
      </c>
      <c r="J926" s="2">
        <v>1</v>
      </c>
      <c r="K926" s="7">
        <v>4</v>
      </c>
      <c r="L926" s="11">
        <v>2</v>
      </c>
      <c r="M926" s="11">
        <v>11</v>
      </c>
      <c r="N926" s="7">
        <v>5.9</v>
      </c>
      <c r="S926" s="11">
        <v>20</v>
      </c>
      <c r="T926" s="11">
        <v>3</v>
      </c>
      <c r="U926" s="46" t="s">
        <v>27</v>
      </c>
      <c r="V926" s="29">
        <v>0.88724537037037032</v>
      </c>
      <c r="W926" s="42">
        <v>-72.672345126047702</v>
      </c>
      <c r="X926" s="42">
        <v>51.861452255398</v>
      </c>
      <c r="Y926" s="37">
        <v>660277.18731040799</v>
      </c>
      <c r="Z926" s="37">
        <v>5748189.9768181201</v>
      </c>
      <c r="AA926" s="33">
        <v>678.35</v>
      </c>
    </row>
    <row r="927" spans="2:27" ht="14.25" customHeight="1" x14ac:dyDescent="0.25">
      <c r="B927" s="21">
        <v>152423</v>
      </c>
      <c r="C927" s="2" t="s">
        <v>38</v>
      </c>
      <c r="D927" s="14">
        <v>45510</v>
      </c>
      <c r="E927" s="2" t="s">
        <v>18</v>
      </c>
      <c r="F927" s="2">
        <v>2</v>
      </c>
      <c r="G927" s="2">
        <v>2</v>
      </c>
      <c r="H927" s="2" t="s">
        <v>18</v>
      </c>
      <c r="I927" s="2">
        <v>4</v>
      </c>
      <c r="J927" s="2">
        <v>2</v>
      </c>
      <c r="K927" s="7">
        <v>3</v>
      </c>
      <c r="L927" s="11">
        <v>2</v>
      </c>
      <c r="M927" s="11">
        <v>12</v>
      </c>
      <c r="N927" s="7">
        <v>5.3</v>
      </c>
      <c r="S927" s="11">
        <v>20</v>
      </c>
      <c r="T927" s="11">
        <v>3</v>
      </c>
      <c r="U927" s="46" t="s">
        <v>27</v>
      </c>
      <c r="V927" s="29">
        <v>0.88842592592592595</v>
      </c>
      <c r="W927" s="42">
        <v>-72.6819522958249</v>
      </c>
      <c r="X927" s="42">
        <v>51.857545953243999</v>
      </c>
      <c r="Y927" s="37">
        <v>659629.573719871</v>
      </c>
      <c r="Z927" s="37">
        <v>5747734.4985639397</v>
      </c>
      <c r="AA927" s="33">
        <v>697.57</v>
      </c>
    </row>
    <row r="928" spans="2:27" ht="14.25" customHeight="1" x14ac:dyDescent="0.25">
      <c r="B928" s="22">
        <v>152424</v>
      </c>
      <c r="C928" s="2" t="s">
        <v>38</v>
      </c>
      <c r="D928" s="14">
        <v>45510</v>
      </c>
      <c r="E928" s="2" t="s">
        <v>18</v>
      </c>
      <c r="F928" s="2">
        <v>3</v>
      </c>
      <c r="G928" s="2">
        <v>2</v>
      </c>
      <c r="H928" s="2" t="s">
        <v>18</v>
      </c>
      <c r="I928" s="2">
        <v>7</v>
      </c>
      <c r="J928" s="2">
        <v>2</v>
      </c>
      <c r="K928" s="7">
        <v>2</v>
      </c>
      <c r="L928" s="11">
        <v>2</v>
      </c>
      <c r="M928" s="11">
        <v>11</v>
      </c>
      <c r="N928" s="7">
        <v>6.1</v>
      </c>
      <c r="S928" s="11">
        <v>20</v>
      </c>
      <c r="T928" s="11">
        <v>3</v>
      </c>
      <c r="U928" s="46" t="s">
        <v>27</v>
      </c>
      <c r="V928" s="29">
        <v>0.89024305555555561</v>
      </c>
      <c r="W928" s="42">
        <v>-72.681417530402499</v>
      </c>
      <c r="X928" s="42">
        <v>51.868861103430397</v>
      </c>
      <c r="Y928" s="37">
        <v>659626.32508613099</v>
      </c>
      <c r="Z928" s="37">
        <v>5748993.9008106999</v>
      </c>
      <c r="AA928" s="33">
        <v>687.96</v>
      </c>
    </row>
    <row r="929" spans="2:27" ht="14.25" customHeight="1" x14ac:dyDescent="0.25">
      <c r="B929" s="20">
        <v>152425</v>
      </c>
      <c r="C929" s="20"/>
      <c r="D929" s="5"/>
      <c r="E929" s="4"/>
      <c r="F929" s="4"/>
      <c r="G929" s="4"/>
      <c r="H929" s="4"/>
      <c r="I929" s="4"/>
      <c r="J929" s="4"/>
      <c r="K929" s="5"/>
      <c r="L929" s="10"/>
      <c r="M929" s="10"/>
      <c r="N929" s="5"/>
      <c r="O929" s="10"/>
      <c r="P929" s="10"/>
      <c r="Q929" s="10"/>
      <c r="R929" s="10"/>
      <c r="S929" s="10"/>
      <c r="T929" s="10"/>
      <c r="U929" s="46"/>
      <c r="V929" s="30"/>
      <c r="W929" s="43"/>
      <c r="X929" s="43"/>
      <c r="Y929" s="38"/>
      <c r="Z929" s="38"/>
      <c r="AA929" s="34"/>
    </row>
    <row r="930" spans="2:27" ht="14.25" customHeight="1" x14ac:dyDescent="0.25">
      <c r="B930" s="21">
        <v>152426</v>
      </c>
      <c r="C930" s="2" t="s">
        <v>38</v>
      </c>
      <c r="D930" s="14">
        <v>45510</v>
      </c>
      <c r="E930" s="2" t="s">
        <v>18</v>
      </c>
      <c r="F930" s="2">
        <v>4</v>
      </c>
      <c r="G930" s="2">
        <v>1</v>
      </c>
      <c r="H930" s="2" t="s">
        <v>18</v>
      </c>
      <c r="I930" s="2">
        <v>7</v>
      </c>
      <c r="J930" s="2">
        <v>1</v>
      </c>
      <c r="K930" s="7">
        <v>0.5</v>
      </c>
      <c r="L930" s="11">
        <v>2</v>
      </c>
      <c r="M930" s="11">
        <v>10</v>
      </c>
      <c r="N930" s="7">
        <v>5.7</v>
      </c>
      <c r="S930" s="11">
        <v>20</v>
      </c>
      <c r="T930" s="11">
        <v>3</v>
      </c>
      <c r="U930" s="46" t="s">
        <v>27</v>
      </c>
      <c r="V930" s="29">
        <v>0.89211805555555557</v>
      </c>
      <c r="W930" s="42">
        <v>-72.692759167402997</v>
      </c>
      <c r="X930" s="42">
        <v>51.864544255658998</v>
      </c>
      <c r="Y930" s="37">
        <v>658860.806154044</v>
      </c>
      <c r="Z930" s="37">
        <v>5748489.0674508195</v>
      </c>
      <c r="AA930" s="33">
        <v>684.6</v>
      </c>
    </row>
    <row r="931" spans="2:27" ht="14.25" customHeight="1" x14ac:dyDescent="0.25">
      <c r="B931" s="21">
        <v>152427</v>
      </c>
      <c r="C931" s="2" t="s">
        <v>38</v>
      </c>
      <c r="D931" s="14">
        <v>45510</v>
      </c>
      <c r="E931" s="2" t="s">
        <v>18</v>
      </c>
      <c r="F931" s="2">
        <v>2</v>
      </c>
      <c r="G931" s="2">
        <v>1</v>
      </c>
      <c r="H931" s="2" t="s">
        <v>18</v>
      </c>
      <c r="I931" s="2">
        <v>5</v>
      </c>
      <c r="J931" s="2">
        <v>1</v>
      </c>
      <c r="K931" s="7">
        <v>10</v>
      </c>
      <c r="L931" s="11">
        <v>2</v>
      </c>
      <c r="M931" s="11">
        <v>12</v>
      </c>
      <c r="N931" s="7">
        <v>5.6</v>
      </c>
      <c r="S931" s="11">
        <v>20</v>
      </c>
      <c r="T931" s="11">
        <v>3</v>
      </c>
      <c r="U931" s="46" t="s">
        <v>27</v>
      </c>
      <c r="V931" s="29">
        <v>0.89378472222222227</v>
      </c>
      <c r="W931" s="42">
        <v>-72.705688923597293</v>
      </c>
      <c r="X931" s="42">
        <v>51.870067091658697</v>
      </c>
      <c r="Y931" s="37">
        <v>657951.31069864403</v>
      </c>
      <c r="Z931" s="37">
        <v>5749075.0722065996</v>
      </c>
      <c r="AA931" s="33">
        <v>710.55</v>
      </c>
    </row>
    <row r="932" spans="2:27" ht="14.25" customHeight="1" x14ac:dyDescent="0.25">
      <c r="B932" s="21">
        <v>152428</v>
      </c>
      <c r="C932" s="2" t="s">
        <v>38</v>
      </c>
      <c r="D932" s="14">
        <v>45510</v>
      </c>
      <c r="E932" s="2" t="s">
        <v>18</v>
      </c>
      <c r="F932" s="2">
        <v>2</v>
      </c>
      <c r="G932" s="2">
        <v>1</v>
      </c>
      <c r="H932" s="2" t="s">
        <v>18</v>
      </c>
      <c r="I932" s="2">
        <v>5</v>
      </c>
      <c r="J932" s="2">
        <v>2</v>
      </c>
      <c r="K932" s="7">
        <v>3</v>
      </c>
      <c r="L932" s="11">
        <v>2</v>
      </c>
      <c r="M932" s="11">
        <v>11</v>
      </c>
      <c r="N932" s="7">
        <v>5.4</v>
      </c>
      <c r="S932" s="11">
        <v>20</v>
      </c>
      <c r="T932" s="11">
        <v>3</v>
      </c>
      <c r="U932" s="46" t="s">
        <v>27</v>
      </c>
      <c r="V932" s="29">
        <v>0.89503472222222225</v>
      </c>
      <c r="W932" s="42">
        <v>-72.705758325755596</v>
      </c>
      <c r="X932" s="42">
        <v>51.873820843175103</v>
      </c>
      <c r="Y932" s="37">
        <v>657933.37838635605</v>
      </c>
      <c r="Z932" s="37">
        <v>5749492.3361095795</v>
      </c>
      <c r="AA932" s="33">
        <v>711.03</v>
      </c>
    </row>
    <row r="933" spans="2:27" ht="14.25" customHeight="1" x14ac:dyDescent="0.25">
      <c r="B933" s="21">
        <v>152429</v>
      </c>
      <c r="C933" s="2" t="s">
        <v>38</v>
      </c>
      <c r="D933" s="14">
        <v>45510</v>
      </c>
      <c r="E933" s="2" t="s">
        <v>18</v>
      </c>
      <c r="F933" s="2">
        <v>4</v>
      </c>
      <c r="G933" s="2">
        <v>1</v>
      </c>
      <c r="H933" s="2" t="s">
        <v>18</v>
      </c>
      <c r="I933" s="2">
        <v>8</v>
      </c>
      <c r="J933" s="2">
        <v>1</v>
      </c>
      <c r="K933" s="7">
        <v>1.5</v>
      </c>
      <c r="L933" s="11">
        <v>2</v>
      </c>
      <c r="M933" s="11">
        <v>2</v>
      </c>
      <c r="N933" s="7">
        <v>5.9</v>
      </c>
      <c r="P933" s="11">
        <v>1</v>
      </c>
      <c r="Q933" s="11">
        <v>1</v>
      </c>
      <c r="S933" s="11">
        <v>20</v>
      </c>
      <c r="T933" s="11">
        <v>3</v>
      </c>
      <c r="U933" s="46" t="s">
        <v>27</v>
      </c>
      <c r="V933" s="29">
        <v>0.89825231481481482</v>
      </c>
      <c r="W933" s="42">
        <v>-72.729124221950798</v>
      </c>
      <c r="X933" s="42">
        <v>51.8719958513975</v>
      </c>
      <c r="Y933" s="37">
        <v>656331.42402895004</v>
      </c>
      <c r="Z933" s="37">
        <v>5749238.9690298904</v>
      </c>
      <c r="AA933" s="33">
        <v>643.74</v>
      </c>
    </row>
    <row r="934" spans="2:27" ht="14.25" customHeight="1" x14ac:dyDescent="0.25">
      <c r="B934" s="21">
        <v>152430</v>
      </c>
      <c r="C934" s="2" t="s">
        <v>38</v>
      </c>
      <c r="D934" s="14">
        <v>45510</v>
      </c>
      <c r="E934" s="2" t="s">
        <v>18</v>
      </c>
      <c r="F934" s="2">
        <v>3</v>
      </c>
      <c r="G934" s="2">
        <v>1</v>
      </c>
      <c r="H934" s="2" t="s">
        <v>18</v>
      </c>
      <c r="I934" s="2">
        <v>7</v>
      </c>
      <c r="J934" s="2">
        <v>2</v>
      </c>
      <c r="K934" s="7">
        <v>1.5</v>
      </c>
      <c r="L934" s="11">
        <v>2</v>
      </c>
      <c r="M934" s="11">
        <v>11</v>
      </c>
      <c r="N934" s="7">
        <v>6</v>
      </c>
      <c r="S934" s="11">
        <v>20</v>
      </c>
      <c r="T934" s="11">
        <v>3</v>
      </c>
      <c r="U934" s="46" t="s">
        <v>27</v>
      </c>
      <c r="V934" s="29">
        <v>0.89956018518518521</v>
      </c>
      <c r="W934" s="42">
        <v>-72.733104703947902</v>
      </c>
      <c r="X934" s="42">
        <v>51.868521301075802</v>
      </c>
      <c r="Y934" s="37">
        <v>656069.46495198098</v>
      </c>
      <c r="Z934" s="37">
        <v>5748844.0605398696</v>
      </c>
      <c r="AA934" s="33">
        <v>641.82000000000005</v>
      </c>
    </row>
    <row r="935" spans="2:27" ht="14.25" customHeight="1" x14ac:dyDescent="0.25">
      <c r="B935" s="21">
        <v>152431</v>
      </c>
      <c r="C935" s="2" t="s">
        <v>38</v>
      </c>
      <c r="D935" s="14">
        <v>45510</v>
      </c>
      <c r="E935" s="2" t="s">
        <v>18</v>
      </c>
      <c r="F935" s="2">
        <v>2</v>
      </c>
      <c r="G935" s="2">
        <v>1</v>
      </c>
      <c r="H935" s="2" t="s">
        <v>18</v>
      </c>
      <c r="I935" s="2">
        <v>6</v>
      </c>
      <c r="J935" s="2">
        <v>1</v>
      </c>
      <c r="K935" s="7">
        <v>7</v>
      </c>
      <c r="L935" s="11">
        <v>2</v>
      </c>
      <c r="M935" s="11">
        <v>12</v>
      </c>
      <c r="N935" s="7">
        <v>5.4</v>
      </c>
      <c r="S935" s="11">
        <v>20</v>
      </c>
      <c r="T935" s="11">
        <v>3</v>
      </c>
      <c r="U935" s="46" t="s">
        <v>27</v>
      </c>
      <c r="V935" s="29">
        <v>0.90134259259259264</v>
      </c>
      <c r="W935" s="42">
        <v>-72.707813400775194</v>
      </c>
      <c r="X935" s="42">
        <v>51.856268802657702</v>
      </c>
      <c r="Y935" s="37">
        <v>657853.37666473095</v>
      </c>
      <c r="Z935" s="37">
        <v>5747536.1071303803</v>
      </c>
      <c r="AA935" s="33">
        <v>709.11</v>
      </c>
    </row>
    <row r="936" spans="2:27" ht="14.25" customHeight="1" x14ac:dyDescent="0.25">
      <c r="B936" s="21">
        <v>152432</v>
      </c>
      <c r="C936" s="2" t="s">
        <v>38</v>
      </c>
      <c r="D936" s="14">
        <v>45510</v>
      </c>
      <c r="E936" s="2" t="s">
        <v>18</v>
      </c>
      <c r="F936" s="2">
        <v>2</v>
      </c>
      <c r="G936" s="2">
        <v>1</v>
      </c>
      <c r="H936" s="2" t="s">
        <v>18</v>
      </c>
      <c r="I936" s="2">
        <v>6</v>
      </c>
      <c r="J936" s="2">
        <v>1</v>
      </c>
      <c r="K936" s="7">
        <v>5</v>
      </c>
      <c r="L936" s="11">
        <v>2</v>
      </c>
      <c r="M936" s="11">
        <v>12</v>
      </c>
      <c r="N936" s="7">
        <v>5.4</v>
      </c>
      <c r="S936" s="11">
        <v>20</v>
      </c>
      <c r="T936" s="11">
        <v>3</v>
      </c>
      <c r="U936" s="46" t="s">
        <v>27</v>
      </c>
      <c r="V936" s="29">
        <v>0.90281250000000002</v>
      </c>
      <c r="W936" s="42">
        <v>-72.727540209889398</v>
      </c>
      <c r="X936" s="42">
        <v>51.857672855258002</v>
      </c>
      <c r="Y936" s="37">
        <v>656490.16975062597</v>
      </c>
      <c r="Z936" s="37">
        <v>5747649.6604505302</v>
      </c>
      <c r="AA936" s="33">
        <v>661.04</v>
      </c>
    </row>
    <row r="937" spans="2:27" ht="14.25" customHeight="1" x14ac:dyDescent="0.25">
      <c r="B937" s="20">
        <v>152433</v>
      </c>
      <c r="C937" s="20"/>
      <c r="D937" s="5"/>
      <c r="E937" s="4"/>
      <c r="F937" s="4"/>
      <c r="G937" s="4"/>
      <c r="H937" s="4"/>
      <c r="I937" s="4"/>
      <c r="J937" s="4"/>
      <c r="K937" s="5"/>
      <c r="L937" s="10"/>
      <c r="M937" s="10"/>
      <c r="N937" s="5"/>
      <c r="O937" s="10"/>
      <c r="P937" s="10"/>
      <c r="Q937" s="10"/>
      <c r="R937" s="10"/>
      <c r="S937" s="10"/>
      <c r="T937" s="10"/>
      <c r="U937" s="46"/>
      <c r="V937" s="30"/>
      <c r="W937" s="43"/>
      <c r="X937" s="43"/>
      <c r="Y937" s="38"/>
      <c r="Z937" s="38"/>
      <c r="AA937" s="34"/>
    </row>
    <row r="938" spans="2:27" ht="14.25" customHeight="1" x14ac:dyDescent="0.25">
      <c r="B938" s="21">
        <v>152434</v>
      </c>
      <c r="C938" s="2" t="s">
        <v>38</v>
      </c>
      <c r="D938" s="14">
        <v>45510</v>
      </c>
      <c r="E938" s="2" t="s">
        <v>18</v>
      </c>
      <c r="F938" s="2">
        <v>2</v>
      </c>
      <c r="G938" s="2">
        <v>2</v>
      </c>
      <c r="H938" s="2" t="s">
        <v>18</v>
      </c>
      <c r="I938" s="2">
        <v>7</v>
      </c>
      <c r="J938" s="2">
        <v>2</v>
      </c>
      <c r="K938" s="7">
        <v>2.5</v>
      </c>
      <c r="L938" s="11">
        <v>2</v>
      </c>
      <c r="M938" s="11">
        <v>11</v>
      </c>
      <c r="N938" s="7">
        <v>5.8</v>
      </c>
      <c r="S938" s="11">
        <v>20</v>
      </c>
      <c r="T938" s="11">
        <v>3</v>
      </c>
      <c r="U938" s="46" t="s">
        <v>27</v>
      </c>
      <c r="V938" s="29">
        <v>0.90412037037037041</v>
      </c>
      <c r="W938" s="42">
        <v>-72.742567872628598</v>
      </c>
      <c r="X938" s="42">
        <v>51.857138928025996</v>
      </c>
      <c r="Y938" s="37">
        <v>655457.27595451497</v>
      </c>
      <c r="Z938" s="37">
        <v>5747558.10105995</v>
      </c>
      <c r="AA938" s="33">
        <v>632.67999999999995</v>
      </c>
    </row>
    <row r="939" spans="2:27" ht="14.25" customHeight="1" x14ac:dyDescent="0.25">
      <c r="B939" s="21">
        <v>152435</v>
      </c>
      <c r="C939" s="2" t="s">
        <v>38</v>
      </c>
      <c r="D939" s="14">
        <v>45510</v>
      </c>
      <c r="E939" s="2" t="s">
        <v>18</v>
      </c>
      <c r="F939" s="2">
        <v>2</v>
      </c>
      <c r="G939" s="2">
        <v>2</v>
      </c>
      <c r="H939" s="2" t="s">
        <v>18</v>
      </c>
      <c r="I939" s="2">
        <v>7</v>
      </c>
      <c r="J939" s="2">
        <v>2</v>
      </c>
      <c r="K939" s="7">
        <v>3</v>
      </c>
      <c r="L939" s="11">
        <v>2</v>
      </c>
      <c r="M939" s="11">
        <v>11</v>
      </c>
      <c r="N939" s="7">
        <v>5.8</v>
      </c>
      <c r="S939" s="11">
        <v>20</v>
      </c>
      <c r="T939" s="11">
        <v>3</v>
      </c>
      <c r="U939" s="46" t="s">
        <v>27</v>
      </c>
      <c r="V939" s="29">
        <v>0.90599537037037037</v>
      </c>
      <c r="W939" s="42">
        <v>-72.769940737634897</v>
      </c>
      <c r="X939" s="42">
        <v>51.868566814810002</v>
      </c>
      <c r="Y939" s="37">
        <v>653533.55699123</v>
      </c>
      <c r="Z939" s="37">
        <v>5748770.80610348</v>
      </c>
      <c r="AA939" s="33">
        <v>580.77</v>
      </c>
    </row>
    <row r="940" spans="2:27" ht="14.25" customHeight="1" x14ac:dyDescent="0.25">
      <c r="B940" s="21">
        <v>152436</v>
      </c>
      <c r="C940" s="2" t="s">
        <v>38</v>
      </c>
      <c r="D940" s="14">
        <v>45510</v>
      </c>
      <c r="E940" s="2" t="s">
        <v>18</v>
      </c>
      <c r="F940" s="2">
        <v>2</v>
      </c>
      <c r="G940" s="2">
        <v>2</v>
      </c>
      <c r="H940" s="2" t="s">
        <v>18</v>
      </c>
      <c r="I940" s="2">
        <v>7</v>
      </c>
      <c r="J940" s="2">
        <v>2</v>
      </c>
      <c r="K940" s="7">
        <v>1.5</v>
      </c>
      <c r="L940" s="11">
        <v>2</v>
      </c>
      <c r="M940" s="11">
        <v>11</v>
      </c>
      <c r="N940" s="7">
        <v>5.5</v>
      </c>
      <c r="O940" s="23"/>
      <c r="S940" s="11">
        <v>20</v>
      </c>
      <c r="T940" s="11">
        <v>3</v>
      </c>
      <c r="U940" s="46" t="s">
        <v>27</v>
      </c>
      <c r="V940" s="29">
        <v>0.9078356481481481</v>
      </c>
      <c r="W940" s="42">
        <v>-72.769517032429604</v>
      </c>
      <c r="X940" s="42">
        <v>51.873384732753003</v>
      </c>
      <c r="Y940" s="37">
        <v>653546.30992604501</v>
      </c>
      <c r="Z940" s="37">
        <v>5749307.4541423097</v>
      </c>
      <c r="AA940" s="33">
        <v>594.23</v>
      </c>
    </row>
    <row r="941" spans="2:27" ht="14.25" customHeight="1" x14ac:dyDescent="0.25">
      <c r="B941" s="21">
        <v>152437</v>
      </c>
      <c r="C941" s="2" t="s">
        <v>38</v>
      </c>
      <c r="D941" s="14">
        <v>45510</v>
      </c>
      <c r="E941" s="2" t="s">
        <v>18</v>
      </c>
      <c r="F941" s="2">
        <v>2</v>
      </c>
      <c r="G941" s="2">
        <v>1</v>
      </c>
      <c r="H941" s="2" t="s">
        <v>18</v>
      </c>
      <c r="I941" s="2">
        <v>5</v>
      </c>
      <c r="J941" s="2">
        <v>2</v>
      </c>
      <c r="K941" s="7">
        <v>5</v>
      </c>
      <c r="L941" s="11">
        <v>2</v>
      </c>
      <c r="M941" s="11">
        <v>12</v>
      </c>
      <c r="N941" s="7">
        <v>6</v>
      </c>
      <c r="R941" s="11" t="s">
        <v>23</v>
      </c>
      <c r="S941" s="11">
        <v>20</v>
      </c>
      <c r="T941" s="11">
        <v>3</v>
      </c>
      <c r="U941" s="46" t="s">
        <v>27</v>
      </c>
      <c r="V941" s="29">
        <v>0.90960648148148149</v>
      </c>
      <c r="W941" s="42">
        <v>-72.789895618334398</v>
      </c>
      <c r="X941" s="42">
        <v>51.869551017880397</v>
      </c>
      <c r="Y941" s="37">
        <v>652156.55714181997</v>
      </c>
      <c r="Z941" s="37">
        <v>5748838.3611196401</v>
      </c>
      <c r="AA941" s="33">
        <v>685.08</v>
      </c>
    </row>
    <row r="942" spans="2:27" ht="14.25" customHeight="1" x14ac:dyDescent="0.25">
      <c r="B942" s="21">
        <v>152438</v>
      </c>
      <c r="C942" s="2" t="s">
        <v>38</v>
      </c>
      <c r="D942" s="14">
        <v>45510</v>
      </c>
      <c r="E942" s="2" t="s">
        <v>18</v>
      </c>
      <c r="F942" s="2">
        <v>2</v>
      </c>
      <c r="G942" s="2">
        <v>1</v>
      </c>
      <c r="H942" s="2" t="s">
        <v>18</v>
      </c>
      <c r="I942" s="2">
        <v>6</v>
      </c>
      <c r="J942" s="2">
        <v>1</v>
      </c>
      <c r="K942" s="7">
        <v>5</v>
      </c>
      <c r="L942" s="11">
        <v>2</v>
      </c>
      <c r="M942" s="11">
        <v>12</v>
      </c>
      <c r="N942" s="7">
        <v>6.1</v>
      </c>
      <c r="R942" s="11" t="s">
        <v>23</v>
      </c>
      <c r="S942" s="11">
        <v>20</v>
      </c>
      <c r="T942" s="11">
        <v>3</v>
      </c>
      <c r="U942" s="46" t="s">
        <v>27</v>
      </c>
      <c r="V942" s="29">
        <v>0.91</v>
      </c>
      <c r="W942" s="42">
        <v>-72.7899848017842</v>
      </c>
      <c r="X942" s="42">
        <v>51.869467785581897</v>
      </c>
      <c r="Y942" s="37">
        <v>652150.69891233603</v>
      </c>
      <c r="Z942" s="37">
        <v>5748828.91925848</v>
      </c>
      <c r="AA942" s="33">
        <v>684.6</v>
      </c>
    </row>
    <row r="943" spans="2:27" ht="14.25" customHeight="1" x14ac:dyDescent="0.25">
      <c r="B943" s="21">
        <v>152439</v>
      </c>
      <c r="C943" s="2" t="s">
        <v>38</v>
      </c>
      <c r="D943" s="14">
        <v>45510</v>
      </c>
      <c r="E943" s="2" t="s">
        <v>18</v>
      </c>
      <c r="F943" s="2">
        <v>2</v>
      </c>
      <c r="G943" s="2">
        <v>1</v>
      </c>
      <c r="H943" s="2" t="s">
        <v>18</v>
      </c>
      <c r="I943" s="2">
        <v>5</v>
      </c>
      <c r="J943" s="2">
        <v>2</v>
      </c>
      <c r="K943" s="7">
        <v>6</v>
      </c>
      <c r="L943" s="11">
        <v>2</v>
      </c>
      <c r="M943" s="11">
        <v>12</v>
      </c>
      <c r="N943" s="7">
        <v>5.6</v>
      </c>
      <c r="S943" s="11">
        <v>20</v>
      </c>
      <c r="T943" s="11">
        <v>3</v>
      </c>
      <c r="U943" s="46" t="s">
        <v>27</v>
      </c>
      <c r="V943" s="29">
        <v>0.91131944444444446</v>
      </c>
      <c r="W943" s="42">
        <v>-72.798368632793398</v>
      </c>
      <c r="X943" s="42">
        <v>51.866238070651903</v>
      </c>
      <c r="Y943" s="37">
        <v>651584.43383582099</v>
      </c>
      <c r="Z943" s="37">
        <v>5748452.2860676302</v>
      </c>
      <c r="AA943" s="33">
        <v>691.33</v>
      </c>
    </row>
    <row r="944" spans="2:27" ht="14.25" customHeight="1" x14ac:dyDescent="0.25">
      <c r="B944" s="21">
        <v>152440</v>
      </c>
      <c r="C944" s="2" t="s">
        <v>38</v>
      </c>
      <c r="D944" s="14">
        <v>45510</v>
      </c>
      <c r="E944" s="2" t="s">
        <v>18</v>
      </c>
      <c r="F944" s="2">
        <v>3</v>
      </c>
      <c r="G944" s="2">
        <v>2</v>
      </c>
      <c r="H944" s="2" t="s">
        <v>18</v>
      </c>
      <c r="I944" s="2">
        <v>7</v>
      </c>
      <c r="J944" s="2">
        <v>2</v>
      </c>
      <c r="K944" s="7">
        <v>1.5</v>
      </c>
      <c r="L944" s="11">
        <v>2</v>
      </c>
      <c r="M944" s="11">
        <v>11</v>
      </c>
      <c r="N944" s="7">
        <v>5.6</v>
      </c>
      <c r="S944" s="11">
        <v>20</v>
      </c>
      <c r="T944" s="11">
        <v>3</v>
      </c>
      <c r="U944" s="46" t="s">
        <v>27</v>
      </c>
      <c r="V944" s="29">
        <v>0.91309027777777774</v>
      </c>
      <c r="W944" s="42">
        <v>-72.797173205763102</v>
      </c>
      <c r="X944" s="42">
        <v>51.8601670581847</v>
      </c>
      <c r="Y944" s="37">
        <v>651687.15550090605</v>
      </c>
      <c r="Z944" s="37">
        <v>5747779.6739690704</v>
      </c>
      <c r="AA944" s="33">
        <v>564.42999999999995</v>
      </c>
    </row>
    <row r="945" spans="2:27" ht="14.25" customHeight="1" x14ac:dyDescent="0.25">
      <c r="B945" s="21">
        <v>152441</v>
      </c>
      <c r="C945" s="2" t="s">
        <v>38</v>
      </c>
      <c r="D945" s="14">
        <v>45510</v>
      </c>
      <c r="E945" s="2" t="s">
        <v>18</v>
      </c>
      <c r="F945" s="2">
        <v>2</v>
      </c>
      <c r="G945" s="2">
        <v>1</v>
      </c>
      <c r="H945" s="2" t="s">
        <v>18</v>
      </c>
      <c r="I945" s="2">
        <v>6</v>
      </c>
      <c r="J945" s="2">
        <v>1</v>
      </c>
      <c r="K945" s="7">
        <v>10</v>
      </c>
      <c r="L945" s="11">
        <v>2</v>
      </c>
      <c r="M945" s="11">
        <v>12</v>
      </c>
      <c r="N945" s="7">
        <v>5.5</v>
      </c>
      <c r="S945" s="11">
        <v>20</v>
      </c>
      <c r="T945" s="11">
        <v>3</v>
      </c>
      <c r="U945" s="46" t="s">
        <v>27</v>
      </c>
      <c r="V945" s="29">
        <v>0.91464120370370372</v>
      </c>
      <c r="W945" s="42">
        <v>-72.804657826200099</v>
      </c>
      <c r="X945" s="42">
        <v>51.857610242441297</v>
      </c>
      <c r="Y945" s="37">
        <v>651180.39487572003</v>
      </c>
      <c r="Z945" s="37">
        <v>5747479.7898129001</v>
      </c>
      <c r="AA945" s="33">
        <v>566.83000000000004</v>
      </c>
    </row>
    <row r="946" spans="2:27" ht="14.25" customHeight="1" x14ac:dyDescent="0.25">
      <c r="B946" s="21">
        <v>152442</v>
      </c>
      <c r="C946" s="2" t="s">
        <v>38</v>
      </c>
      <c r="D946" s="14">
        <v>45510</v>
      </c>
      <c r="E946" s="2" t="s">
        <v>18</v>
      </c>
      <c r="F946" s="2">
        <v>2</v>
      </c>
      <c r="G946" s="2">
        <v>2</v>
      </c>
      <c r="H946" s="2" t="s">
        <v>18</v>
      </c>
      <c r="I946" s="2">
        <v>6</v>
      </c>
      <c r="J946" s="2">
        <v>1</v>
      </c>
      <c r="K946" s="7">
        <v>1.5</v>
      </c>
      <c r="L946" s="11">
        <v>2</v>
      </c>
      <c r="M946" s="11">
        <v>12</v>
      </c>
      <c r="N946" s="7">
        <v>4.9000000000000004</v>
      </c>
      <c r="S946" s="11">
        <v>20</v>
      </c>
      <c r="T946" s="11">
        <v>3</v>
      </c>
      <c r="U946" s="46" t="s">
        <v>27</v>
      </c>
      <c r="V946" s="29">
        <v>0.91763888888888889</v>
      </c>
      <c r="W946" s="42">
        <v>-72.8568370174617</v>
      </c>
      <c r="X946" s="42">
        <v>51.841654619201996</v>
      </c>
      <c r="Y946" s="37">
        <v>647639.73555199103</v>
      </c>
      <c r="Z946" s="37">
        <v>5745598.4641395304</v>
      </c>
      <c r="AA946" s="33">
        <v>489.93</v>
      </c>
    </row>
    <row r="947" spans="2:27" ht="14.25" customHeight="1" x14ac:dyDescent="0.25">
      <c r="B947" s="21">
        <v>152443</v>
      </c>
      <c r="C947" s="2" t="s">
        <v>38</v>
      </c>
      <c r="D947" s="14">
        <v>45510</v>
      </c>
      <c r="E947" s="2" t="s">
        <v>18</v>
      </c>
      <c r="F947" s="2">
        <v>2</v>
      </c>
      <c r="G947" s="2">
        <v>1</v>
      </c>
      <c r="H947" s="2" t="s">
        <v>18</v>
      </c>
      <c r="I947" s="2">
        <v>6</v>
      </c>
      <c r="J947" s="2">
        <v>1</v>
      </c>
      <c r="K947" s="7">
        <v>6</v>
      </c>
      <c r="L947" s="11">
        <v>2</v>
      </c>
      <c r="M947" s="11">
        <v>12</v>
      </c>
      <c r="N947" s="7">
        <v>5.4</v>
      </c>
      <c r="S947" s="11">
        <v>20</v>
      </c>
      <c r="T947" s="11">
        <v>3</v>
      </c>
      <c r="U947" s="46" t="s">
        <v>27</v>
      </c>
      <c r="V947" s="29">
        <v>0.91958333333333331</v>
      </c>
      <c r="W947" s="42">
        <v>-72.8780190087855</v>
      </c>
      <c r="X947" s="42">
        <v>51.830890495330102</v>
      </c>
      <c r="Y947" s="37">
        <v>646215.56501847599</v>
      </c>
      <c r="Z947" s="37">
        <v>5744358.7536678901</v>
      </c>
      <c r="AA947" s="33">
        <v>566.83000000000004</v>
      </c>
    </row>
    <row r="948" spans="2:27" ht="14.25" customHeight="1" x14ac:dyDescent="0.25">
      <c r="B948" s="21">
        <v>152444</v>
      </c>
      <c r="C948" s="2" t="s">
        <v>38</v>
      </c>
      <c r="D948" s="14">
        <v>45510</v>
      </c>
      <c r="E948" s="2" t="s">
        <v>18</v>
      </c>
      <c r="F948" s="28">
        <v>2</v>
      </c>
      <c r="G948" s="28">
        <v>2</v>
      </c>
      <c r="H948" s="2" t="s">
        <v>18</v>
      </c>
      <c r="I948" s="28">
        <v>6</v>
      </c>
      <c r="J948" s="28">
        <v>2</v>
      </c>
      <c r="K948" s="7">
        <v>1</v>
      </c>
      <c r="L948" s="11">
        <v>2</v>
      </c>
      <c r="M948" s="11">
        <v>11</v>
      </c>
      <c r="N948" s="7">
        <v>5.5</v>
      </c>
      <c r="P948" s="11">
        <v>1</v>
      </c>
      <c r="Q948" s="11">
        <v>3</v>
      </c>
      <c r="S948" s="11">
        <v>20</v>
      </c>
      <c r="T948" s="11">
        <v>3</v>
      </c>
      <c r="U948" s="46" t="s">
        <v>26</v>
      </c>
      <c r="V948" s="29">
        <v>0.92527777777777775</v>
      </c>
      <c r="W948" s="42">
        <v>-72.924469085410195</v>
      </c>
      <c r="X948" s="42">
        <v>51.749022100120797</v>
      </c>
      <c r="Y948" s="37">
        <v>643274.489863022</v>
      </c>
      <c r="Z948" s="37">
        <v>5735162.63839556</v>
      </c>
      <c r="AA948" s="33">
        <v>559.14</v>
      </c>
    </row>
    <row r="949" spans="2:27" ht="14.25" customHeight="1" x14ac:dyDescent="0.25">
      <c r="B949" s="21">
        <v>152445</v>
      </c>
      <c r="C949" s="2" t="s">
        <v>38</v>
      </c>
      <c r="D949" s="14">
        <v>45511</v>
      </c>
      <c r="E949" s="2" t="s">
        <v>18</v>
      </c>
      <c r="F949" s="2">
        <v>2</v>
      </c>
      <c r="G949" s="2">
        <v>2</v>
      </c>
      <c r="H949" s="2" t="s">
        <v>18</v>
      </c>
      <c r="I949" s="2">
        <v>4</v>
      </c>
      <c r="J949" s="2">
        <v>1</v>
      </c>
      <c r="K949" s="7">
        <v>2</v>
      </c>
      <c r="L949" s="11">
        <v>2</v>
      </c>
      <c r="M949" s="11">
        <v>12</v>
      </c>
      <c r="N949" s="7">
        <v>5.0999999999999996</v>
      </c>
      <c r="S949" s="11">
        <v>20</v>
      </c>
      <c r="T949" s="11">
        <v>3</v>
      </c>
      <c r="U949" s="46" t="s">
        <v>25</v>
      </c>
      <c r="V949" s="29">
        <v>0.46940972222222221</v>
      </c>
      <c r="W949" s="42">
        <v>-73.007448585703997</v>
      </c>
      <c r="X949" s="42">
        <v>51.640871744602897</v>
      </c>
      <c r="Y949" s="37">
        <v>637875.27492088301</v>
      </c>
      <c r="Z949" s="37">
        <v>5722976.4095372902</v>
      </c>
      <c r="AA949" s="33">
        <v>514.91999999999996</v>
      </c>
    </row>
    <row r="950" spans="2:27" ht="14.25" customHeight="1" x14ac:dyDescent="0.25">
      <c r="B950" s="21">
        <v>152446</v>
      </c>
      <c r="C950" s="2" t="s">
        <v>38</v>
      </c>
      <c r="D950" s="14">
        <v>45511</v>
      </c>
      <c r="E950" s="2" t="s">
        <v>18</v>
      </c>
      <c r="F950" s="2">
        <v>2</v>
      </c>
      <c r="G950" s="2">
        <v>2</v>
      </c>
      <c r="H950" s="2" t="s">
        <v>18</v>
      </c>
      <c r="I950" s="2">
        <v>6</v>
      </c>
      <c r="J950" s="2">
        <v>1</v>
      </c>
      <c r="K950" s="7">
        <v>4</v>
      </c>
      <c r="L950" s="11">
        <v>2</v>
      </c>
      <c r="M950" s="11">
        <v>12</v>
      </c>
      <c r="N950" s="7">
        <v>5.3</v>
      </c>
      <c r="S950" s="11">
        <v>20</v>
      </c>
      <c r="T950" s="11">
        <v>3</v>
      </c>
      <c r="U950" s="46" t="s">
        <v>26</v>
      </c>
      <c r="V950" s="29">
        <v>0.4712615740740741</v>
      </c>
      <c r="W950" s="42">
        <v>-72.990763233974604</v>
      </c>
      <c r="X950" s="42">
        <v>51.640009833499803</v>
      </c>
      <c r="Y950" s="37">
        <v>639032.35213578597</v>
      </c>
      <c r="Z950" s="37">
        <v>5722912.1905455803</v>
      </c>
      <c r="AA950" s="33">
        <v>532.23</v>
      </c>
    </row>
    <row r="951" spans="2:27" ht="14.25" customHeight="1" x14ac:dyDescent="0.25">
      <c r="B951" s="21">
        <v>152447</v>
      </c>
      <c r="C951" s="2" t="s">
        <v>38</v>
      </c>
      <c r="D951" s="14">
        <v>45511</v>
      </c>
      <c r="E951" s="2" t="s">
        <v>18</v>
      </c>
      <c r="F951" s="2">
        <v>3</v>
      </c>
      <c r="G951" s="2">
        <v>3</v>
      </c>
      <c r="H951" s="2" t="s">
        <v>18</v>
      </c>
      <c r="I951" s="2">
        <v>7</v>
      </c>
      <c r="J951" s="2">
        <v>1</v>
      </c>
      <c r="K951" s="7">
        <v>0.5</v>
      </c>
      <c r="L951" s="11">
        <v>2</v>
      </c>
      <c r="M951" s="11">
        <v>2</v>
      </c>
      <c r="N951" s="7">
        <v>5.4</v>
      </c>
      <c r="S951" s="11">
        <v>20</v>
      </c>
      <c r="T951" s="11">
        <v>3</v>
      </c>
      <c r="U951" s="46" t="s">
        <v>26</v>
      </c>
      <c r="V951" s="29">
        <v>0.47506944444444443</v>
      </c>
      <c r="W951" s="42">
        <v>-72.975913686677799</v>
      </c>
      <c r="X951" s="42">
        <v>51.637832550332</v>
      </c>
      <c r="Y951" s="37">
        <v>640066.50219883001</v>
      </c>
      <c r="Z951" s="37">
        <v>5722698.4447802696</v>
      </c>
      <c r="AA951" s="33">
        <v>540.4</v>
      </c>
    </row>
    <row r="952" spans="2:27" ht="14.25" customHeight="1" x14ac:dyDescent="0.25">
      <c r="B952" s="21">
        <v>152448</v>
      </c>
      <c r="C952" s="2" t="s">
        <v>38</v>
      </c>
      <c r="D952" s="14">
        <v>45511</v>
      </c>
      <c r="E952" s="2" t="s">
        <v>18</v>
      </c>
      <c r="F952" s="2">
        <v>3</v>
      </c>
      <c r="G952" s="2">
        <v>2</v>
      </c>
      <c r="H952" s="2" t="s">
        <v>18</v>
      </c>
      <c r="I952" s="2">
        <v>5</v>
      </c>
      <c r="J952" s="2">
        <v>1</v>
      </c>
      <c r="K952" s="7">
        <v>2</v>
      </c>
      <c r="L952" s="11">
        <v>2</v>
      </c>
      <c r="M952" s="11">
        <v>11</v>
      </c>
      <c r="N952" s="7">
        <v>5</v>
      </c>
      <c r="P952" s="11">
        <v>1</v>
      </c>
      <c r="Q952" s="11">
        <v>9</v>
      </c>
      <c r="S952" s="11">
        <v>20</v>
      </c>
      <c r="T952" s="11">
        <v>3</v>
      </c>
      <c r="U952" s="46" t="s">
        <v>26</v>
      </c>
      <c r="V952" s="29">
        <v>0.47787037037037039</v>
      </c>
      <c r="W952" s="42">
        <v>-72.972717666998506</v>
      </c>
      <c r="X952" s="42">
        <v>51.641971282660997</v>
      </c>
      <c r="Y952" s="37">
        <v>640274.871074336</v>
      </c>
      <c r="Z952" s="37">
        <v>5723164.8050904199</v>
      </c>
      <c r="AA952" s="33">
        <v>547.13</v>
      </c>
    </row>
    <row r="953" spans="2:27" ht="14.25" customHeight="1" x14ac:dyDescent="0.25">
      <c r="B953" s="21">
        <v>152449</v>
      </c>
      <c r="C953" s="2" t="s">
        <v>38</v>
      </c>
      <c r="D953" s="14">
        <v>45511</v>
      </c>
      <c r="E953" s="2" t="s">
        <v>18</v>
      </c>
      <c r="F953" s="2">
        <v>2</v>
      </c>
      <c r="G953" s="2">
        <v>2</v>
      </c>
      <c r="H953" s="2" t="s">
        <v>18</v>
      </c>
      <c r="I953" s="2">
        <v>4</v>
      </c>
      <c r="J953" s="2">
        <v>1</v>
      </c>
      <c r="K953" s="7">
        <v>1.5</v>
      </c>
      <c r="L953" s="11">
        <v>2</v>
      </c>
      <c r="M953" s="11">
        <v>12</v>
      </c>
      <c r="N953" s="7">
        <v>5.0999999999999996</v>
      </c>
      <c r="S953" s="11">
        <v>20</v>
      </c>
      <c r="T953" s="11">
        <v>3</v>
      </c>
      <c r="U953" s="46" t="s">
        <v>26</v>
      </c>
      <c r="V953" s="29">
        <v>0.48093750000000002</v>
      </c>
      <c r="W953" s="42">
        <v>-72.975901197642102</v>
      </c>
      <c r="X953" s="42">
        <v>51.659234985709197</v>
      </c>
      <c r="Y953" s="37">
        <v>640001.40389919002</v>
      </c>
      <c r="Z953" s="37">
        <v>5725078.42480525</v>
      </c>
      <c r="AA953" s="33">
        <v>581.25</v>
      </c>
    </row>
    <row r="954" spans="2:27" ht="14.25" customHeight="1" x14ac:dyDescent="0.25">
      <c r="B954" s="20">
        <v>152450</v>
      </c>
      <c r="C954" s="20"/>
      <c r="D954" s="4"/>
      <c r="E954" s="4"/>
      <c r="F954" s="4"/>
      <c r="G954" s="4"/>
      <c r="H954" s="4"/>
      <c r="I954" s="4"/>
      <c r="J954" s="4"/>
      <c r="K954" s="5"/>
      <c r="L954" s="10"/>
      <c r="M954" s="10"/>
      <c r="N954" s="5"/>
      <c r="O954" s="10"/>
      <c r="P954" s="10"/>
      <c r="Q954" s="10"/>
      <c r="R954" s="10"/>
      <c r="S954" s="10"/>
      <c r="T954" s="10"/>
      <c r="U954" s="46"/>
      <c r="V954" s="30"/>
      <c r="W954" s="43"/>
      <c r="X954" s="43"/>
      <c r="Y954" s="38"/>
      <c r="Z954" s="38"/>
      <c r="AA954" s="34"/>
    </row>
    <row r="955" spans="2:27" ht="14.25" customHeight="1" x14ac:dyDescent="0.25">
      <c r="B955" s="21">
        <v>152451</v>
      </c>
      <c r="C955" s="2" t="s">
        <v>38</v>
      </c>
      <c r="D955" s="14">
        <v>45511</v>
      </c>
      <c r="E955" s="2" t="s">
        <v>18</v>
      </c>
      <c r="F955" s="2">
        <v>3</v>
      </c>
      <c r="G955" s="2">
        <v>4</v>
      </c>
      <c r="H955" s="2" t="s">
        <v>18</v>
      </c>
      <c r="I955" s="2">
        <v>8</v>
      </c>
      <c r="J955" s="2">
        <v>1</v>
      </c>
      <c r="K955" s="7">
        <v>2</v>
      </c>
      <c r="L955" s="11">
        <v>2</v>
      </c>
      <c r="M955" s="11">
        <v>11</v>
      </c>
      <c r="N955" s="7">
        <v>5.7</v>
      </c>
      <c r="S955" s="11">
        <v>20</v>
      </c>
      <c r="T955" s="11">
        <v>3</v>
      </c>
      <c r="U955" s="46" t="s">
        <v>26</v>
      </c>
      <c r="V955" s="29">
        <v>0.48396990740740742</v>
      </c>
      <c r="W955" s="42">
        <v>-72.993839308619499</v>
      </c>
      <c r="X955" s="42">
        <v>51.647809194400899</v>
      </c>
      <c r="Y955" s="37">
        <v>638795.69517090998</v>
      </c>
      <c r="Z955" s="37">
        <v>5723773.6326398002</v>
      </c>
      <c r="AA955" s="33">
        <v>513</v>
      </c>
    </row>
    <row r="956" spans="2:27" ht="14.25" customHeight="1" x14ac:dyDescent="0.25">
      <c r="B956" s="21">
        <v>152452</v>
      </c>
      <c r="C956" s="2" t="s">
        <v>38</v>
      </c>
      <c r="D956" s="14">
        <v>45511</v>
      </c>
      <c r="E956" s="2" t="s">
        <v>18</v>
      </c>
      <c r="F956" s="2">
        <v>3</v>
      </c>
      <c r="G956" s="2">
        <v>2</v>
      </c>
      <c r="H956" s="2" t="s">
        <v>18</v>
      </c>
      <c r="I956" s="2">
        <v>8</v>
      </c>
      <c r="J956" s="2">
        <v>1</v>
      </c>
      <c r="K956" s="7">
        <v>0.5</v>
      </c>
      <c r="L956" s="11">
        <v>2</v>
      </c>
      <c r="M956" s="11">
        <v>11</v>
      </c>
      <c r="N956" s="7">
        <v>4.9000000000000004</v>
      </c>
      <c r="S956" s="11">
        <v>20</v>
      </c>
      <c r="T956" s="11">
        <v>3</v>
      </c>
      <c r="U956" s="46" t="s">
        <v>25</v>
      </c>
      <c r="V956" s="29">
        <v>0.48667824074074073</v>
      </c>
      <c r="W956" s="42">
        <v>-73.012146307155504</v>
      </c>
      <c r="X956" s="42">
        <v>51.644662125036099</v>
      </c>
      <c r="Y956" s="37">
        <v>637538.77264544403</v>
      </c>
      <c r="Z956" s="37">
        <v>5723389.0459801797</v>
      </c>
      <c r="AA956" s="33">
        <v>515.88</v>
      </c>
    </row>
    <row r="957" spans="2:27" ht="14.25" customHeight="1" x14ac:dyDescent="0.25">
      <c r="B957" s="21">
        <v>152453</v>
      </c>
      <c r="C957" s="2" t="s">
        <v>38</v>
      </c>
      <c r="D957" s="14">
        <v>45511</v>
      </c>
      <c r="E957" s="2" t="s">
        <v>18</v>
      </c>
      <c r="F957" s="2">
        <v>3</v>
      </c>
      <c r="G957" s="2">
        <v>2</v>
      </c>
      <c r="H957" s="2" t="s">
        <v>18</v>
      </c>
      <c r="I957" s="2">
        <v>8</v>
      </c>
      <c r="J957" s="2">
        <v>1</v>
      </c>
      <c r="K957" s="7">
        <v>3</v>
      </c>
      <c r="L957" s="11">
        <v>2</v>
      </c>
      <c r="M957" s="11">
        <v>11</v>
      </c>
      <c r="N957" s="7">
        <v>5.5</v>
      </c>
      <c r="S957" s="11">
        <v>20</v>
      </c>
      <c r="T957" s="11">
        <v>3</v>
      </c>
      <c r="U957" s="46" t="s">
        <v>25</v>
      </c>
      <c r="V957" s="29">
        <v>0.48837962962962961</v>
      </c>
      <c r="W957" s="42">
        <v>-73.001775462180404</v>
      </c>
      <c r="X957" s="42">
        <v>51.652121935039801</v>
      </c>
      <c r="Y957" s="37">
        <v>638233.56349821098</v>
      </c>
      <c r="Z957" s="37">
        <v>5724238.1610213704</v>
      </c>
      <c r="AA957" s="33">
        <v>512.04</v>
      </c>
    </row>
    <row r="958" spans="2:27" ht="14.25" customHeight="1" x14ac:dyDescent="0.25">
      <c r="B958" s="21">
        <v>152454</v>
      </c>
      <c r="C958" s="2" t="s">
        <v>38</v>
      </c>
      <c r="D958" s="14">
        <v>45511</v>
      </c>
      <c r="E958" s="2" t="s">
        <v>18</v>
      </c>
      <c r="F958" s="2">
        <v>3</v>
      </c>
      <c r="G958" s="2">
        <v>2</v>
      </c>
      <c r="H958" s="2" t="s">
        <v>18</v>
      </c>
      <c r="I958" s="2">
        <v>8</v>
      </c>
      <c r="J958" s="2">
        <v>1</v>
      </c>
      <c r="K958" s="7">
        <v>2</v>
      </c>
      <c r="L958" s="11">
        <v>2</v>
      </c>
      <c r="M958" s="11">
        <v>11</v>
      </c>
      <c r="N958" s="7">
        <v>5.4</v>
      </c>
      <c r="S958" s="11">
        <v>20</v>
      </c>
      <c r="T958" s="11">
        <v>3</v>
      </c>
      <c r="U958" s="46" t="s">
        <v>25</v>
      </c>
      <c r="V958" s="29">
        <v>0.49075231481481479</v>
      </c>
      <c r="W958" s="42">
        <v>-73.008103631436796</v>
      </c>
      <c r="X958" s="42">
        <v>51.6512552462518</v>
      </c>
      <c r="Y958" s="37">
        <v>637798.46146256896</v>
      </c>
      <c r="Z958" s="37">
        <v>5724129.8260617899</v>
      </c>
      <c r="AA958" s="33">
        <v>513</v>
      </c>
    </row>
    <row r="959" spans="2:27" ht="14.25" customHeight="1" x14ac:dyDescent="0.25">
      <c r="B959" s="21">
        <v>152455</v>
      </c>
      <c r="C959" s="2" t="s">
        <v>38</v>
      </c>
      <c r="D959" s="14">
        <v>45511</v>
      </c>
      <c r="E959" s="2" t="s">
        <v>18</v>
      </c>
      <c r="F959" s="2">
        <v>3</v>
      </c>
      <c r="G959" s="2">
        <v>3</v>
      </c>
      <c r="H959" s="2" t="s">
        <v>18</v>
      </c>
      <c r="I959" s="2">
        <v>8</v>
      </c>
      <c r="J959" s="2">
        <v>1</v>
      </c>
      <c r="K959" s="7">
        <v>5.5</v>
      </c>
      <c r="L959" s="11">
        <v>2</v>
      </c>
      <c r="M959" s="11">
        <v>12</v>
      </c>
      <c r="N959" s="7">
        <v>5.7</v>
      </c>
      <c r="S959" s="11">
        <v>20</v>
      </c>
      <c r="T959" s="11">
        <v>3</v>
      </c>
      <c r="U959" s="46" t="s">
        <v>25</v>
      </c>
      <c r="V959" s="29">
        <v>0.49230324074074072</v>
      </c>
      <c r="W959" s="42">
        <v>-73.001518556848197</v>
      </c>
      <c r="X959" s="42">
        <v>51.658882861956997</v>
      </c>
      <c r="Y959" s="37">
        <v>638230.75872657006</v>
      </c>
      <c r="Z959" s="37">
        <v>5724990.4675372597</v>
      </c>
      <c r="AA959" s="33">
        <v>511.56</v>
      </c>
    </row>
    <row r="960" spans="2:27" ht="14.25" customHeight="1" x14ac:dyDescent="0.25">
      <c r="B960" s="21">
        <v>152456</v>
      </c>
      <c r="C960" s="2" t="s">
        <v>38</v>
      </c>
      <c r="D960" s="14">
        <v>45511</v>
      </c>
      <c r="E960" s="2" t="s">
        <v>18</v>
      </c>
      <c r="F960" s="2">
        <v>3</v>
      </c>
      <c r="G960" s="2">
        <v>3</v>
      </c>
      <c r="H960" s="2" t="s">
        <v>18</v>
      </c>
      <c r="I960" s="2">
        <v>8</v>
      </c>
      <c r="J960" s="2">
        <v>1</v>
      </c>
      <c r="K960" s="7">
        <v>3</v>
      </c>
      <c r="L960" s="11">
        <v>2</v>
      </c>
      <c r="M960" s="11">
        <v>12</v>
      </c>
      <c r="N960" s="7">
        <v>5.7</v>
      </c>
      <c r="S960" s="11">
        <v>20</v>
      </c>
      <c r="T960" s="11">
        <v>3</v>
      </c>
      <c r="U960" s="46" t="s">
        <v>25</v>
      </c>
      <c r="V960" s="29">
        <v>0.49364583333333334</v>
      </c>
      <c r="W960" s="42">
        <v>-73.008778123184996</v>
      </c>
      <c r="X960" s="42">
        <v>51.664608372375397</v>
      </c>
      <c r="Y960" s="37">
        <v>637711.31382848998</v>
      </c>
      <c r="Z960" s="37">
        <v>5725613.43355921</v>
      </c>
      <c r="AA960" s="33">
        <v>495.22</v>
      </c>
    </row>
    <row r="961" spans="2:27" ht="14.25" customHeight="1" x14ac:dyDescent="0.25">
      <c r="B961" s="21">
        <v>152457</v>
      </c>
      <c r="C961" s="2" t="s">
        <v>38</v>
      </c>
      <c r="D961" s="14">
        <v>45511</v>
      </c>
      <c r="E961" s="2" t="s">
        <v>18</v>
      </c>
      <c r="F961" s="2">
        <v>3</v>
      </c>
      <c r="G961" s="2">
        <v>3</v>
      </c>
      <c r="H961" s="2" t="s">
        <v>18</v>
      </c>
      <c r="I961" s="2">
        <v>7</v>
      </c>
      <c r="J961" s="2">
        <v>1</v>
      </c>
      <c r="K961" s="7">
        <v>6</v>
      </c>
      <c r="L961" s="11">
        <v>2</v>
      </c>
      <c r="M961" s="11">
        <v>12</v>
      </c>
      <c r="N961" s="7">
        <v>5.7</v>
      </c>
      <c r="R961" s="11" t="s">
        <v>23</v>
      </c>
      <c r="S961" s="11">
        <v>20</v>
      </c>
      <c r="T961" s="11">
        <v>3</v>
      </c>
      <c r="U961" s="46" t="s">
        <v>25</v>
      </c>
      <c r="V961" s="29">
        <v>0.49534722222222222</v>
      </c>
      <c r="W961" s="42">
        <v>-73.020188827067599</v>
      </c>
      <c r="X961" s="42">
        <v>51.668084682896698</v>
      </c>
      <c r="Y961" s="37">
        <v>636911.74902418302</v>
      </c>
      <c r="Z961" s="37">
        <v>5725978.5459513096</v>
      </c>
      <c r="AA961" s="33">
        <v>483.68</v>
      </c>
    </row>
    <row r="962" spans="2:27" ht="14.25" customHeight="1" x14ac:dyDescent="0.25">
      <c r="B962" s="21">
        <v>152458</v>
      </c>
      <c r="C962" s="2" t="s">
        <v>38</v>
      </c>
      <c r="D962" s="14">
        <v>45511</v>
      </c>
      <c r="E962" s="2" t="s">
        <v>18</v>
      </c>
      <c r="F962" s="2">
        <v>3</v>
      </c>
      <c r="G962" s="2">
        <v>3</v>
      </c>
      <c r="H962" s="2" t="s">
        <v>18</v>
      </c>
      <c r="I962" s="2">
        <v>7</v>
      </c>
      <c r="J962" s="2">
        <v>1</v>
      </c>
      <c r="K962" s="7">
        <v>6</v>
      </c>
      <c r="L962" s="11">
        <v>2</v>
      </c>
      <c r="M962" s="11">
        <v>12</v>
      </c>
      <c r="N962" s="7">
        <v>5.5</v>
      </c>
      <c r="R962" s="11" t="s">
        <v>23</v>
      </c>
      <c r="S962" s="11">
        <v>20</v>
      </c>
      <c r="T962" s="11">
        <v>3</v>
      </c>
      <c r="U962" s="46" t="s">
        <v>25</v>
      </c>
      <c r="V962" s="29">
        <v>0.49550925925925926</v>
      </c>
      <c r="W962" s="42">
        <v>-73.0202090274543</v>
      </c>
      <c r="X962" s="42">
        <v>51.668066242709799</v>
      </c>
      <c r="Y962" s="37">
        <v>636910.40781891102</v>
      </c>
      <c r="Z962" s="37">
        <v>5725976.4575032303</v>
      </c>
      <c r="AA962" s="33">
        <v>484.16</v>
      </c>
    </row>
    <row r="963" spans="2:27" ht="14.25" customHeight="1" x14ac:dyDescent="0.25">
      <c r="B963" s="21">
        <v>152459</v>
      </c>
      <c r="C963" s="2" t="s">
        <v>38</v>
      </c>
      <c r="D963" s="14">
        <v>45511</v>
      </c>
      <c r="E963" s="2" t="s">
        <v>18</v>
      </c>
      <c r="F963" s="2">
        <v>3</v>
      </c>
      <c r="G963" s="2">
        <v>3</v>
      </c>
      <c r="H963" s="2" t="s">
        <v>18</v>
      </c>
      <c r="I963" s="2">
        <v>8</v>
      </c>
      <c r="J963" s="2">
        <v>1</v>
      </c>
      <c r="K963" s="7">
        <v>0.5</v>
      </c>
      <c r="L963" s="11">
        <v>2</v>
      </c>
      <c r="M963" s="11">
        <v>12</v>
      </c>
      <c r="N963" s="7">
        <v>6.4</v>
      </c>
      <c r="S963" s="11">
        <v>20</v>
      </c>
      <c r="T963" s="11">
        <v>3</v>
      </c>
      <c r="U963" s="46" t="s">
        <v>25</v>
      </c>
      <c r="V963" s="29">
        <v>0.49857638888888889</v>
      </c>
      <c r="W963" s="42">
        <v>-73.029173389077201</v>
      </c>
      <c r="X963" s="42">
        <v>51.664193635806399</v>
      </c>
      <c r="Y963" s="37">
        <v>636302.166951327</v>
      </c>
      <c r="Z963" s="37">
        <v>5725529.0481742397</v>
      </c>
      <c r="AA963" s="33">
        <v>485.12</v>
      </c>
    </row>
    <row r="964" spans="2:27" ht="14.25" customHeight="1" x14ac:dyDescent="0.25">
      <c r="B964" s="21">
        <v>152460</v>
      </c>
      <c r="C964" s="2" t="s">
        <v>38</v>
      </c>
      <c r="D964" s="14">
        <v>45511</v>
      </c>
      <c r="E964" s="2" t="s">
        <v>18</v>
      </c>
      <c r="F964" s="2">
        <v>3</v>
      </c>
      <c r="G964" s="2">
        <v>2</v>
      </c>
      <c r="H964" s="2" t="s">
        <v>18</v>
      </c>
      <c r="I964" s="2">
        <v>8</v>
      </c>
      <c r="J964" s="2">
        <v>1</v>
      </c>
      <c r="K964" s="7">
        <v>2.5</v>
      </c>
      <c r="L964" s="11">
        <v>2</v>
      </c>
      <c r="M964" s="11">
        <v>12</v>
      </c>
      <c r="N964" s="7">
        <v>5.6</v>
      </c>
      <c r="S964" s="11">
        <v>20</v>
      </c>
      <c r="T964" s="11">
        <v>3</v>
      </c>
      <c r="U964" s="46" t="s">
        <v>25</v>
      </c>
      <c r="V964" s="29">
        <v>0.50054398148148149</v>
      </c>
      <c r="W964" s="42">
        <v>-73.013448351994199</v>
      </c>
      <c r="X964" s="42">
        <v>51.670535551384098</v>
      </c>
      <c r="Y964" s="37">
        <v>637370.42100567999</v>
      </c>
      <c r="Z964" s="37">
        <v>5726263.7454879396</v>
      </c>
      <c r="AA964" s="33">
        <v>484.64</v>
      </c>
    </row>
    <row r="965" spans="2:27" ht="14.25" customHeight="1" x14ac:dyDescent="0.25">
      <c r="B965" s="21">
        <v>152461</v>
      </c>
      <c r="C965" s="2" t="s">
        <v>38</v>
      </c>
      <c r="D965" s="14">
        <v>45511</v>
      </c>
      <c r="E965" s="2" t="s">
        <v>18</v>
      </c>
      <c r="F965" s="2">
        <v>2</v>
      </c>
      <c r="G965" s="2">
        <v>2</v>
      </c>
      <c r="H965" s="2" t="s">
        <v>18</v>
      </c>
      <c r="I965" s="2">
        <v>5</v>
      </c>
      <c r="J965" s="2">
        <v>1</v>
      </c>
      <c r="K965" s="7">
        <v>0.5</v>
      </c>
      <c r="L965" s="11">
        <v>2</v>
      </c>
      <c r="M965" s="11">
        <v>12</v>
      </c>
      <c r="N965" s="7">
        <v>6.3</v>
      </c>
      <c r="S965" s="11">
        <v>20</v>
      </c>
      <c r="T965" s="11">
        <v>3</v>
      </c>
      <c r="U965" s="46" t="s">
        <v>25</v>
      </c>
      <c r="V965" s="29">
        <v>0.50297453703703698</v>
      </c>
      <c r="W965" s="42">
        <v>-73.016144139692202</v>
      </c>
      <c r="X965" s="42">
        <v>51.674636816605897</v>
      </c>
      <c r="Y965" s="37">
        <v>637171.63109081902</v>
      </c>
      <c r="Z965" s="37">
        <v>5726714.7430817503</v>
      </c>
      <c r="AA965" s="33">
        <v>485.12</v>
      </c>
    </row>
    <row r="966" spans="2:27" ht="14.25" customHeight="1" x14ac:dyDescent="0.25">
      <c r="B966" s="21">
        <v>152462</v>
      </c>
      <c r="C966" s="2" t="s">
        <v>38</v>
      </c>
      <c r="D966" s="14">
        <v>45511</v>
      </c>
      <c r="E966" s="2" t="s">
        <v>18</v>
      </c>
      <c r="F966" s="2">
        <v>3</v>
      </c>
      <c r="G966" s="2">
        <v>2</v>
      </c>
      <c r="H966" s="2" t="s">
        <v>18</v>
      </c>
      <c r="I966" s="2">
        <v>5</v>
      </c>
      <c r="J966" s="2">
        <v>1</v>
      </c>
      <c r="K966" s="7">
        <v>4</v>
      </c>
      <c r="L966" s="11">
        <v>2</v>
      </c>
      <c r="M966" s="11">
        <v>12</v>
      </c>
      <c r="N966" s="7">
        <v>5.7</v>
      </c>
      <c r="S966" s="11">
        <v>20</v>
      </c>
      <c r="T966" s="11">
        <v>3</v>
      </c>
      <c r="U966" s="46" t="s">
        <v>25</v>
      </c>
      <c r="V966" s="29">
        <v>0.5046180555555555</v>
      </c>
      <c r="W966" s="42">
        <v>-73.011131258681402</v>
      </c>
      <c r="X966" s="42">
        <v>51.678023273125298</v>
      </c>
      <c r="Y966" s="37">
        <v>637507.95016462496</v>
      </c>
      <c r="Z966" s="37">
        <v>5727100.7511935402</v>
      </c>
      <c r="AA966" s="33">
        <v>486.56</v>
      </c>
    </row>
    <row r="967" spans="2:27" ht="14.25" customHeight="1" x14ac:dyDescent="0.25">
      <c r="B967" s="20">
        <v>152463</v>
      </c>
      <c r="C967" s="20"/>
      <c r="D967" s="4"/>
      <c r="E967" s="4"/>
      <c r="F967" s="4"/>
      <c r="G967" s="4"/>
      <c r="H967" s="4"/>
      <c r="I967" s="4"/>
      <c r="J967" s="4"/>
      <c r="K967" s="5"/>
      <c r="L967" s="10"/>
      <c r="M967" s="10"/>
      <c r="N967" s="5"/>
      <c r="O967" s="10"/>
      <c r="P967" s="10"/>
      <c r="Q967" s="10"/>
      <c r="R967" s="10"/>
      <c r="S967" s="10"/>
      <c r="T967" s="10"/>
      <c r="U967" s="46"/>
      <c r="V967" s="30"/>
      <c r="W967" s="43"/>
      <c r="X967" s="43"/>
      <c r="Y967" s="38"/>
      <c r="Z967" s="38"/>
      <c r="AA967" s="34"/>
    </row>
    <row r="968" spans="2:27" ht="14.25" customHeight="1" x14ac:dyDescent="0.25">
      <c r="B968" s="21">
        <v>152464</v>
      </c>
      <c r="C968" s="2" t="s">
        <v>38</v>
      </c>
      <c r="D968" s="14">
        <v>45511</v>
      </c>
      <c r="E968" s="2" t="s">
        <v>18</v>
      </c>
      <c r="F968" s="2">
        <v>3</v>
      </c>
      <c r="G968" s="2">
        <v>4</v>
      </c>
      <c r="H968" s="2" t="s">
        <v>18</v>
      </c>
      <c r="I968" s="2">
        <v>8</v>
      </c>
      <c r="J968" s="2">
        <v>1</v>
      </c>
      <c r="K968" s="7">
        <v>1</v>
      </c>
      <c r="L968" s="11">
        <v>2</v>
      </c>
      <c r="M968" s="11">
        <v>11</v>
      </c>
      <c r="N968" s="7">
        <v>5.4</v>
      </c>
      <c r="S968" s="11">
        <v>20</v>
      </c>
      <c r="T968" s="11">
        <v>3</v>
      </c>
      <c r="U968" s="46" t="s">
        <v>25</v>
      </c>
      <c r="V968" s="29">
        <v>0.50693287037037038</v>
      </c>
      <c r="W968" s="42">
        <v>-73.001262824982405</v>
      </c>
      <c r="X968" s="42">
        <v>51.679225740954301</v>
      </c>
      <c r="Y968" s="37">
        <v>638186.51689034398</v>
      </c>
      <c r="Z968" s="37">
        <v>5727253.0998414401</v>
      </c>
      <c r="AA968" s="33">
        <v>500.02</v>
      </c>
    </row>
    <row r="969" spans="2:27" ht="14.25" customHeight="1" x14ac:dyDescent="0.25">
      <c r="B969" s="21">
        <v>152465</v>
      </c>
      <c r="C969" s="2" t="s">
        <v>38</v>
      </c>
      <c r="D969" s="14">
        <v>45511</v>
      </c>
      <c r="E969" s="2" t="s">
        <v>18</v>
      </c>
      <c r="F969" s="2">
        <v>2</v>
      </c>
      <c r="G969" s="2">
        <v>2</v>
      </c>
      <c r="H969" s="2" t="s">
        <v>18</v>
      </c>
      <c r="I969" s="2">
        <v>7</v>
      </c>
      <c r="J969" s="2">
        <v>1</v>
      </c>
      <c r="K969" s="7">
        <v>2</v>
      </c>
      <c r="L969" s="11">
        <v>2</v>
      </c>
      <c r="M969" s="11">
        <v>3</v>
      </c>
      <c r="N969" s="7">
        <v>6</v>
      </c>
      <c r="S969" s="11">
        <v>20</v>
      </c>
      <c r="T969" s="11">
        <v>3</v>
      </c>
      <c r="U969" s="46" t="s">
        <v>25</v>
      </c>
      <c r="V969" s="29">
        <v>0.50908564814814816</v>
      </c>
      <c r="W969" s="42">
        <v>-73.009319677948994</v>
      </c>
      <c r="X969" s="42">
        <v>51.685626246035099</v>
      </c>
      <c r="Y969" s="37">
        <v>637610.13299316401</v>
      </c>
      <c r="Z969" s="37">
        <v>5727949.6254385496</v>
      </c>
      <c r="AA969" s="33">
        <v>489.45</v>
      </c>
    </row>
    <row r="970" spans="2:27" ht="14.25" customHeight="1" x14ac:dyDescent="0.25">
      <c r="B970" s="21">
        <v>152466</v>
      </c>
      <c r="C970" s="2" t="s">
        <v>38</v>
      </c>
      <c r="D970" s="14">
        <v>45511</v>
      </c>
      <c r="E970" s="2" t="s">
        <v>18</v>
      </c>
      <c r="F970" s="2">
        <v>3</v>
      </c>
      <c r="G970" s="2">
        <v>3</v>
      </c>
      <c r="H970" s="2" t="s">
        <v>18</v>
      </c>
      <c r="I970" s="2">
        <v>6</v>
      </c>
      <c r="J970" s="2">
        <v>3</v>
      </c>
      <c r="K970" s="7">
        <v>3</v>
      </c>
      <c r="L970" s="11">
        <v>2</v>
      </c>
      <c r="M970" s="11">
        <v>12</v>
      </c>
      <c r="N970" s="7">
        <v>6</v>
      </c>
      <c r="S970" s="11">
        <v>20</v>
      </c>
      <c r="T970" s="11">
        <v>3</v>
      </c>
      <c r="U970" s="46" t="s">
        <v>25</v>
      </c>
      <c r="V970" s="29">
        <v>0.51089120370370367</v>
      </c>
      <c r="W970" s="42">
        <v>-73.018172644078703</v>
      </c>
      <c r="X970" s="42">
        <v>51.692770309746301</v>
      </c>
      <c r="Y970" s="37">
        <v>636976.638542703</v>
      </c>
      <c r="Z970" s="37">
        <v>5728727.4055124903</v>
      </c>
      <c r="AA970" s="33">
        <v>479.35</v>
      </c>
    </row>
    <row r="971" spans="2:27" ht="14.25" customHeight="1" x14ac:dyDescent="0.25">
      <c r="B971" s="21">
        <v>152467</v>
      </c>
      <c r="C971" s="2" t="s">
        <v>38</v>
      </c>
      <c r="D971" s="14">
        <v>45511</v>
      </c>
      <c r="E971" s="2" t="s">
        <v>18</v>
      </c>
      <c r="F971" s="2">
        <v>3</v>
      </c>
      <c r="G971" s="2">
        <v>3</v>
      </c>
      <c r="H971" s="2" t="s">
        <v>18</v>
      </c>
      <c r="I971" s="2">
        <v>7</v>
      </c>
      <c r="J971" s="2">
        <v>1</v>
      </c>
      <c r="K971" s="7">
        <v>6</v>
      </c>
      <c r="L971" s="11">
        <v>2</v>
      </c>
      <c r="M971" s="11">
        <v>12</v>
      </c>
      <c r="N971" s="7">
        <v>5.5</v>
      </c>
      <c r="S971" s="11">
        <v>20</v>
      </c>
      <c r="T971" s="11">
        <v>3</v>
      </c>
      <c r="U971" s="46" t="s">
        <v>26</v>
      </c>
      <c r="V971" s="29">
        <v>0.51344907407407403</v>
      </c>
      <c r="W971" s="42">
        <v>-72.982791038230104</v>
      </c>
      <c r="X971" s="42">
        <v>51.691790381446502</v>
      </c>
      <c r="Y971" s="37">
        <v>639424.865815436</v>
      </c>
      <c r="Z971" s="37">
        <v>5728685.4247914702</v>
      </c>
      <c r="AA971" s="33">
        <v>585.58000000000004</v>
      </c>
    </row>
    <row r="972" spans="2:27" ht="14.25" customHeight="1" x14ac:dyDescent="0.25">
      <c r="B972" s="21">
        <v>152468</v>
      </c>
      <c r="C972" s="2" t="s">
        <v>38</v>
      </c>
      <c r="D972" s="14">
        <v>45511</v>
      </c>
      <c r="E972" s="2" t="s">
        <v>18</v>
      </c>
      <c r="F972" s="2">
        <v>3</v>
      </c>
      <c r="G972" s="2">
        <v>3</v>
      </c>
      <c r="H972" s="2" t="s">
        <v>18</v>
      </c>
      <c r="I972" s="2">
        <v>8</v>
      </c>
      <c r="J972" s="2">
        <v>1</v>
      </c>
      <c r="K972" s="7">
        <v>2</v>
      </c>
      <c r="L972" s="11">
        <v>2</v>
      </c>
      <c r="M972" s="11">
        <v>12</v>
      </c>
      <c r="N972" s="7">
        <v>5.8</v>
      </c>
      <c r="S972" s="11">
        <v>20</v>
      </c>
      <c r="T972" s="11">
        <v>3</v>
      </c>
      <c r="U972" s="46" t="s">
        <v>26</v>
      </c>
      <c r="V972" s="29">
        <v>0.51554398148148151</v>
      </c>
      <c r="W972" s="42">
        <v>-72.965443432331099</v>
      </c>
      <c r="X972" s="42">
        <v>51.691851904615802</v>
      </c>
      <c r="Y972" s="37">
        <v>640623.58605379995</v>
      </c>
      <c r="Z972" s="37">
        <v>5728725.5441969596</v>
      </c>
      <c r="AA972" s="33">
        <v>637.49</v>
      </c>
    </row>
    <row r="973" spans="2:27" ht="14.25" customHeight="1" x14ac:dyDescent="0.25">
      <c r="B973" s="21">
        <v>152469</v>
      </c>
      <c r="C973" s="2" t="s">
        <v>38</v>
      </c>
      <c r="D973" s="14">
        <v>45511</v>
      </c>
      <c r="E973" s="2" t="s">
        <v>18</v>
      </c>
      <c r="F973" s="2">
        <v>3</v>
      </c>
      <c r="G973" s="2">
        <v>3</v>
      </c>
      <c r="H973" s="2" t="s">
        <v>18</v>
      </c>
      <c r="I973" s="2">
        <v>7</v>
      </c>
      <c r="J973" s="2">
        <v>1</v>
      </c>
      <c r="K973" s="7">
        <v>2.5</v>
      </c>
      <c r="L973" s="11">
        <v>2</v>
      </c>
      <c r="M973" s="11">
        <v>12</v>
      </c>
      <c r="N973" s="7">
        <v>5.8</v>
      </c>
      <c r="S973" s="11">
        <v>20</v>
      </c>
      <c r="T973" s="11">
        <v>3</v>
      </c>
      <c r="U973" s="46" t="s">
        <v>26</v>
      </c>
      <c r="V973" s="29">
        <v>0.51785879629629628</v>
      </c>
      <c r="W973" s="42">
        <v>-72.938711615279303</v>
      </c>
      <c r="X973" s="42">
        <v>51.684421682730303</v>
      </c>
      <c r="Y973" s="37">
        <v>642494.37504142395</v>
      </c>
      <c r="Z973" s="37">
        <v>5727951.1391143696</v>
      </c>
      <c r="AA973" s="33">
        <v>668.73</v>
      </c>
    </row>
    <row r="974" spans="2:27" ht="14.25" customHeight="1" x14ac:dyDescent="0.25">
      <c r="B974" s="21">
        <v>152470</v>
      </c>
      <c r="C974" s="2" t="s">
        <v>38</v>
      </c>
      <c r="D974" s="14">
        <v>45511</v>
      </c>
      <c r="E974" s="2" t="s">
        <v>18</v>
      </c>
      <c r="F974" s="2">
        <v>3</v>
      </c>
      <c r="G974" s="2">
        <v>3</v>
      </c>
      <c r="H974" s="2" t="s">
        <v>18</v>
      </c>
      <c r="I974" s="2">
        <v>5</v>
      </c>
      <c r="J974" s="2">
        <v>1</v>
      </c>
      <c r="K974" s="7">
        <v>1</v>
      </c>
      <c r="L974" s="11">
        <v>2</v>
      </c>
      <c r="M974" s="11">
        <v>12</v>
      </c>
      <c r="N974" s="7">
        <v>5.3</v>
      </c>
      <c r="S974" s="11">
        <v>20</v>
      </c>
      <c r="T974" s="11">
        <v>3</v>
      </c>
      <c r="U974" s="46" t="s">
        <v>26</v>
      </c>
      <c r="V974" s="29">
        <v>0.5193402777777778</v>
      </c>
      <c r="W974" s="42">
        <v>-72.932771360501604</v>
      </c>
      <c r="X974" s="42">
        <v>51.683648871257901</v>
      </c>
      <c r="Y974" s="37">
        <v>642907.41043278505</v>
      </c>
      <c r="Z974" s="37">
        <v>5727876.8142632702</v>
      </c>
      <c r="AA974" s="33">
        <v>669.22</v>
      </c>
    </row>
    <row r="975" spans="2:27" ht="14.25" customHeight="1" x14ac:dyDescent="0.25">
      <c r="B975" s="21">
        <v>152471</v>
      </c>
      <c r="C975" s="2" t="s">
        <v>38</v>
      </c>
      <c r="D975" s="14">
        <v>45511</v>
      </c>
      <c r="E975" s="2" t="s">
        <v>18</v>
      </c>
      <c r="F975" s="2">
        <v>3</v>
      </c>
      <c r="G975" s="2">
        <v>3</v>
      </c>
      <c r="H975" s="2" t="s">
        <v>18</v>
      </c>
      <c r="I975" s="2">
        <v>5</v>
      </c>
      <c r="J975" s="2">
        <v>1</v>
      </c>
      <c r="K975" s="7">
        <v>1</v>
      </c>
      <c r="L975" s="11">
        <v>2</v>
      </c>
      <c r="M975" s="11">
        <v>12</v>
      </c>
      <c r="N975" s="7">
        <v>6.2</v>
      </c>
      <c r="S975" s="11">
        <v>20</v>
      </c>
      <c r="T975" s="11">
        <v>3</v>
      </c>
      <c r="U975" s="46" t="s">
        <v>26</v>
      </c>
      <c r="V975" s="29">
        <v>0.5211689814814815</v>
      </c>
      <c r="W975" s="42">
        <v>-72.943632546812296</v>
      </c>
      <c r="X975" s="42">
        <v>51.680889800190897</v>
      </c>
      <c r="Y975" s="37">
        <v>642165.29490577104</v>
      </c>
      <c r="Z975" s="37">
        <v>5727548.7986913603</v>
      </c>
      <c r="AA975" s="33">
        <v>677.39</v>
      </c>
    </row>
    <row r="976" spans="2:27" ht="14.25" customHeight="1" x14ac:dyDescent="0.25">
      <c r="B976" s="21">
        <v>152472</v>
      </c>
      <c r="C976" s="2" t="s">
        <v>38</v>
      </c>
      <c r="D976" s="14">
        <v>45511</v>
      </c>
      <c r="E976" s="2" t="s">
        <v>18</v>
      </c>
      <c r="F976" s="2">
        <v>3</v>
      </c>
      <c r="G976" s="2">
        <v>3</v>
      </c>
      <c r="H976" s="2" t="s">
        <v>18</v>
      </c>
      <c r="I976" s="2">
        <v>5</v>
      </c>
      <c r="J976" s="2">
        <v>1</v>
      </c>
      <c r="K976" s="7">
        <v>8</v>
      </c>
      <c r="L976" s="11">
        <v>2</v>
      </c>
      <c r="M976" s="11">
        <v>12</v>
      </c>
      <c r="N976" s="7">
        <v>6.2</v>
      </c>
      <c r="S976" s="11">
        <v>20</v>
      </c>
      <c r="T976" s="11">
        <v>3</v>
      </c>
      <c r="U976" s="46" t="s">
        <v>26</v>
      </c>
      <c r="V976" s="29">
        <v>0.52306712962962965</v>
      </c>
      <c r="W976" s="42">
        <v>-72.939597833901601</v>
      </c>
      <c r="X976" s="42">
        <v>51.6768778860569</v>
      </c>
      <c r="Y976" s="37">
        <v>642456.79578944901</v>
      </c>
      <c r="Z976" s="37">
        <v>5727110.5379030798</v>
      </c>
      <c r="AA976" s="33">
        <v>677.87</v>
      </c>
    </row>
    <row r="977" spans="2:27" ht="14.25" customHeight="1" x14ac:dyDescent="0.25">
      <c r="B977" s="21">
        <v>152473</v>
      </c>
      <c r="C977" s="2" t="s">
        <v>38</v>
      </c>
      <c r="D977" s="14">
        <v>45511</v>
      </c>
      <c r="E977" s="2" t="s">
        <v>18</v>
      </c>
      <c r="F977" s="2">
        <v>3</v>
      </c>
      <c r="G977" s="2">
        <v>3</v>
      </c>
      <c r="H977" s="2" t="s">
        <v>18</v>
      </c>
      <c r="I977" s="2">
        <v>6</v>
      </c>
      <c r="J977" s="2">
        <v>1</v>
      </c>
      <c r="K977" s="7">
        <v>5</v>
      </c>
      <c r="L977" s="11">
        <v>2</v>
      </c>
      <c r="M977" s="11">
        <v>12</v>
      </c>
      <c r="N977" s="7">
        <v>6.3</v>
      </c>
      <c r="S977" s="11">
        <v>20</v>
      </c>
      <c r="T977" s="11">
        <v>3</v>
      </c>
      <c r="U977" s="46" t="s">
        <v>26</v>
      </c>
      <c r="V977" s="29">
        <v>0.52423611111111112</v>
      </c>
      <c r="W977" s="42">
        <v>-72.950184009969206</v>
      </c>
      <c r="X977" s="42">
        <v>51.677929898724003</v>
      </c>
      <c r="Y977" s="37">
        <v>641721.65182201902</v>
      </c>
      <c r="Z977" s="37">
        <v>5727206.9188766498</v>
      </c>
      <c r="AA977" s="33">
        <v>686.52</v>
      </c>
    </row>
    <row r="978" spans="2:27" ht="14.25" customHeight="1" x14ac:dyDescent="0.25">
      <c r="B978" s="21">
        <v>152474</v>
      </c>
      <c r="C978" s="2" t="s">
        <v>38</v>
      </c>
      <c r="D978" s="14">
        <v>45511</v>
      </c>
      <c r="E978" s="2" t="s">
        <v>18</v>
      </c>
      <c r="F978" s="2">
        <v>3</v>
      </c>
      <c r="G978" s="2">
        <v>3</v>
      </c>
      <c r="H978" s="2" t="s">
        <v>18</v>
      </c>
      <c r="I978" s="2">
        <v>6</v>
      </c>
      <c r="J978" s="2">
        <v>1</v>
      </c>
      <c r="K978" s="7">
        <v>1.5</v>
      </c>
      <c r="L978" s="11">
        <v>2</v>
      </c>
      <c r="M978" s="11">
        <v>12</v>
      </c>
      <c r="N978" s="7">
        <v>4.7</v>
      </c>
      <c r="S978" s="11">
        <v>20</v>
      </c>
      <c r="T978" s="11">
        <v>3</v>
      </c>
      <c r="U978" s="46" t="s">
        <v>26</v>
      </c>
      <c r="V978" s="29">
        <v>0.5260069444444444</v>
      </c>
      <c r="W978" s="42">
        <v>-72.955990657210407</v>
      </c>
      <c r="X978" s="42">
        <v>51.676383186131702</v>
      </c>
      <c r="Y978" s="37">
        <v>641325.04278817202</v>
      </c>
      <c r="Z978" s="37">
        <v>5727023.6679113302</v>
      </c>
      <c r="AA978" s="33">
        <v>695.65</v>
      </c>
    </row>
    <row r="979" spans="2:27" ht="14.25" customHeight="1" x14ac:dyDescent="0.25">
      <c r="B979" s="20">
        <v>152475</v>
      </c>
      <c r="C979" s="20"/>
      <c r="D979" s="4"/>
      <c r="E979" s="4"/>
      <c r="F979" s="4"/>
      <c r="G979" s="4"/>
      <c r="H979" s="4"/>
      <c r="I979" s="4"/>
      <c r="J979" s="4"/>
      <c r="K979" s="5"/>
      <c r="L979" s="10"/>
      <c r="M979" s="10"/>
      <c r="N979" s="5"/>
      <c r="O979" s="10"/>
      <c r="P979" s="10"/>
      <c r="Q979" s="10"/>
      <c r="R979" s="10"/>
      <c r="S979" s="10"/>
      <c r="T979" s="10"/>
      <c r="U979" s="46"/>
      <c r="V979" s="30"/>
      <c r="W979" s="43"/>
      <c r="X979" s="43"/>
      <c r="Y979" s="38"/>
      <c r="Z979" s="38"/>
      <c r="AA979" s="34"/>
    </row>
    <row r="980" spans="2:27" ht="14.25" customHeight="1" x14ac:dyDescent="0.25">
      <c r="B980" s="21">
        <v>152476</v>
      </c>
      <c r="C980" s="2" t="s">
        <v>38</v>
      </c>
      <c r="D980" s="14">
        <v>45511</v>
      </c>
      <c r="E980" s="2" t="s">
        <v>18</v>
      </c>
      <c r="F980" s="2">
        <v>3</v>
      </c>
      <c r="G980" s="2">
        <v>3</v>
      </c>
      <c r="H980" s="2" t="s">
        <v>18</v>
      </c>
      <c r="I980" s="2">
        <v>5</v>
      </c>
      <c r="J980" s="2">
        <v>1</v>
      </c>
      <c r="K980" s="7">
        <v>2</v>
      </c>
      <c r="L980" s="11">
        <v>2</v>
      </c>
      <c r="M980" s="11">
        <v>12</v>
      </c>
      <c r="N980" s="7">
        <v>6.1</v>
      </c>
      <c r="S980" s="11">
        <v>20</v>
      </c>
      <c r="T980" s="11">
        <v>3</v>
      </c>
      <c r="U980" s="46" t="s">
        <v>26</v>
      </c>
      <c r="V980" s="29">
        <v>0.52905092592592595</v>
      </c>
      <c r="W980" s="42">
        <v>-72.920667976141004</v>
      </c>
      <c r="X980" s="42">
        <v>51.6791251581162</v>
      </c>
      <c r="Y980" s="37">
        <v>643758.36165695998</v>
      </c>
      <c r="Z980" s="37">
        <v>5727397.5408627298</v>
      </c>
      <c r="AA980" s="33">
        <v>673.54</v>
      </c>
    </row>
    <row r="981" spans="2:27" ht="14.25" customHeight="1" x14ac:dyDescent="0.25">
      <c r="B981" s="21">
        <v>152477</v>
      </c>
      <c r="C981" s="2" t="s">
        <v>38</v>
      </c>
      <c r="D981" s="14">
        <v>45511</v>
      </c>
      <c r="E981" s="2" t="s">
        <v>18</v>
      </c>
      <c r="F981" s="2">
        <v>3</v>
      </c>
      <c r="G981" s="2">
        <v>3</v>
      </c>
      <c r="H981" s="2" t="s">
        <v>18</v>
      </c>
      <c r="I981" s="2">
        <v>5</v>
      </c>
      <c r="J981" s="2">
        <v>1</v>
      </c>
      <c r="K981" s="7">
        <v>10</v>
      </c>
      <c r="L981" s="11">
        <v>2</v>
      </c>
      <c r="M981" s="11">
        <v>12</v>
      </c>
      <c r="N981" s="7">
        <v>5.9</v>
      </c>
      <c r="S981" s="11">
        <v>20</v>
      </c>
      <c r="T981" s="11">
        <v>3</v>
      </c>
      <c r="U981" s="46" t="s">
        <v>26</v>
      </c>
      <c r="V981" s="29">
        <v>0.53065972222222224</v>
      </c>
      <c r="W981" s="42">
        <v>-72.912266962230206</v>
      </c>
      <c r="X981" s="42">
        <v>51.677371580153697</v>
      </c>
      <c r="Y981" s="37">
        <v>644344.69860617502</v>
      </c>
      <c r="Z981" s="37">
        <v>5727219.1197781404</v>
      </c>
      <c r="AA981" s="33">
        <v>679.31</v>
      </c>
    </row>
    <row r="982" spans="2:27" ht="14.25" customHeight="1" x14ac:dyDescent="0.25">
      <c r="B982" s="21">
        <v>152478</v>
      </c>
      <c r="C982" s="2" t="s">
        <v>38</v>
      </c>
      <c r="D982" s="14">
        <v>45511</v>
      </c>
      <c r="E982" s="2" t="s">
        <v>18</v>
      </c>
      <c r="F982" s="2">
        <v>3</v>
      </c>
      <c r="G982" s="2">
        <v>3</v>
      </c>
      <c r="H982" s="2" t="s">
        <v>18</v>
      </c>
      <c r="I982" s="2">
        <v>5</v>
      </c>
      <c r="J982" s="2">
        <v>1</v>
      </c>
      <c r="K982" s="7">
        <v>2</v>
      </c>
      <c r="L982" s="11">
        <v>2</v>
      </c>
      <c r="M982" s="11">
        <v>12</v>
      </c>
      <c r="N982" s="7">
        <v>5.7</v>
      </c>
      <c r="S982" s="11">
        <v>20</v>
      </c>
      <c r="T982" s="11">
        <v>3</v>
      </c>
      <c r="U982" s="46" t="s">
        <v>26</v>
      </c>
      <c r="V982" s="29">
        <v>0.53218750000000004</v>
      </c>
      <c r="W982" s="42">
        <v>-72.913603791967006</v>
      </c>
      <c r="X982" s="42">
        <v>51.683769486844497</v>
      </c>
      <c r="Y982" s="37">
        <v>644231.94564213499</v>
      </c>
      <c r="Z982" s="37">
        <v>5727927.9233387103</v>
      </c>
      <c r="AA982" s="33">
        <v>677.87</v>
      </c>
    </row>
    <row r="983" spans="2:27" ht="14.25" customHeight="1" x14ac:dyDescent="0.25">
      <c r="B983" s="21">
        <v>152479</v>
      </c>
      <c r="C983" s="2" t="s">
        <v>38</v>
      </c>
      <c r="D983" s="14">
        <v>45511</v>
      </c>
      <c r="E983" s="2" t="s">
        <v>18</v>
      </c>
      <c r="F983" s="2">
        <v>3</v>
      </c>
      <c r="G983" s="2">
        <v>2</v>
      </c>
      <c r="H983" s="2" t="s">
        <v>18</v>
      </c>
      <c r="I983" s="2">
        <v>5</v>
      </c>
      <c r="J983" s="2">
        <v>1</v>
      </c>
      <c r="K983" s="7">
        <v>1</v>
      </c>
      <c r="L983" s="11">
        <v>2</v>
      </c>
      <c r="M983" s="11">
        <v>11</v>
      </c>
      <c r="N983" s="7">
        <v>6.3</v>
      </c>
      <c r="S983" s="11">
        <v>20</v>
      </c>
      <c r="T983" s="11">
        <v>3</v>
      </c>
      <c r="U983" s="46" t="s">
        <v>26</v>
      </c>
      <c r="V983" s="29">
        <v>0.53627314814814819</v>
      </c>
      <c r="W983" s="42">
        <v>-72.920608967542606</v>
      </c>
      <c r="X983" s="42">
        <v>51.6845202539116</v>
      </c>
      <c r="Y983" s="37">
        <v>643745.35077382496</v>
      </c>
      <c r="Z983" s="37">
        <v>5727997.5912500201</v>
      </c>
      <c r="AA983" s="33">
        <v>679.79</v>
      </c>
    </row>
    <row r="984" spans="2:27" ht="14.25" customHeight="1" x14ac:dyDescent="0.25">
      <c r="B984" s="21">
        <v>152480</v>
      </c>
      <c r="C984" s="2" t="s">
        <v>38</v>
      </c>
      <c r="D984" s="14">
        <v>45511</v>
      </c>
      <c r="E984" s="2" t="s">
        <v>18</v>
      </c>
      <c r="F984" s="2">
        <v>3</v>
      </c>
      <c r="G984" s="2">
        <v>4</v>
      </c>
      <c r="H984" s="2" t="s">
        <v>18</v>
      </c>
      <c r="I984" s="2">
        <v>8</v>
      </c>
      <c r="J984" s="2">
        <v>1</v>
      </c>
      <c r="K984" s="7">
        <v>2</v>
      </c>
      <c r="L984" s="11">
        <v>2</v>
      </c>
      <c r="M984" s="11">
        <v>11</v>
      </c>
      <c r="N984" s="7">
        <v>6.4</v>
      </c>
      <c r="R984" s="11" t="s">
        <v>23</v>
      </c>
      <c r="S984" s="11">
        <v>20</v>
      </c>
      <c r="T984" s="11">
        <v>3</v>
      </c>
      <c r="U984" s="46" t="s">
        <v>26</v>
      </c>
      <c r="V984" s="29">
        <v>0.54092592592592592</v>
      </c>
      <c r="W984" s="42">
        <v>-72.885905541479602</v>
      </c>
      <c r="X984" s="42">
        <v>51.682216571643899</v>
      </c>
      <c r="Y984" s="37">
        <v>646151.51973205002</v>
      </c>
      <c r="Z984" s="37">
        <v>5727810.3289347403</v>
      </c>
      <c r="AA984" s="33">
        <v>685.08</v>
      </c>
    </row>
    <row r="985" spans="2:27" ht="14.25" customHeight="1" x14ac:dyDescent="0.25">
      <c r="B985" s="21">
        <v>152481</v>
      </c>
      <c r="C985" s="2" t="s">
        <v>38</v>
      </c>
      <c r="D985" s="14">
        <v>45511</v>
      </c>
      <c r="E985" s="2" t="s">
        <v>18</v>
      </c>
      <c r="F985" s="2">
        <v>3</v>
      </c>
      <c r="G985" s="2">
        <v>2</v>
      </c>
      <c r="H985" s="2" t="s">
        <v>18</v>
      </c>
      <c r="I985" s="2">
        <v>8</v>
      </c>
      <c r="J985" s="2">
        <v>1</v>
      </c>
      <c r="K985" s="7">
        <v>2</v>
      </c>
      <c r="L985" s="11">
        <v>2</v>
      </c>
      <c r="M985" s="11">
        <v>11</v>
      </c>
      <c r="N985" s="7">
        <v>6.5</v>
      </c>
      <c r="R985" s="11" t="s">
        <v>23</v>
      </c>
      <c r="S985" s="11">
        <v>20</v>
      </c>
      <c r="T985" s="11">
        <v>3</v>
      </c>
      <c r="U985" s="46" t="s">
        <v>26</v>
      </c>
      <c r="V985" s="29">
        <v>0.54112268518518514</v>
      </c>
      <c r="W985" s="42">
        <v>-72.885900428518696</v>
      </c>
      <c r="X985" s="42">
        <v>51.682214643806198</v>
      </c>
      <c r="Y985" s="37">
        <v>646151.87937300606</v>
      </c>
      <c r="Z985" s="37">
        <v>5727810.1247967901</v>
      </c>
      <c r="AA985" s="33">
        <v>685.08</v>
      </c>
    </row>
    <row r="986" spans="2:27" ht="14.25" customHeight="1" x14ac:dyDescent="0.25">
      <c r="B986" s="21">
        <v>152482</v>
      </c>
      <c r="C986" s="2" t="s">
        <v>38</v>
      </c>
      <c r="D986" s="14">
        <v>45511</v>
      </c>
      <c r="E986" s="2" t="s">
        <v>18</v>
      </c>
      <c r="F986" s="2">
        <v>2</v>
      </c>
      <c r="G986" s="2">
        <v>2</v>
      </c>
      <c r="H986" s="2" t="s">
        <v>18</v>
      </c>
      <c r="I986" s="2">
        <v>4</v>
      </c>
      <c r="J986" s="2">
        <v>2</v>
      </c>
      <c r="K986" s="7">
        <v>8</v>
      </c>
      <c r="L986" s="11">
        <v>2</v>
      </c>
      <c r="M986" s="11">
        <v>12</v>
      </c>
      <c r="N986" s="7">
        <v>6</v>
      </c>
      <c r="S986" s="11">
        <v>20</v>
      </c>
      <c r="T986" s="11">
        <v>3</v>
      </c>
      <c r="U986" s="46" t="s">
        <v>26</v>
      </c>
      <c r="V986" s="29">
        <v>0.54481481481481486</v>
      </c>
      <c r="W986" s="42">
        <v>-72.852910431101904</v>
      </c>
      <c r="X986" s="42">
        <v>51.697869859635802</v>
      </c>
      <c r="Y986" s="37">
        <v>648381.08609688596</v>
      </c>
      <c r="Z986" s="37">
        <v>5729617.5310877999</v>
      </c>
      <c r="AA986" s="33">
        <v>729.78</v>
      </c>
    </row>
    <row r="987" spans="2:27" ht="14.25" customHeight="1" x14ac:dyDescent="0.25">
      <c r="B987" s="20">
        <v>152483</v>
      </c>
      <c r="C987" s="20"/>
      <c r="D987" s="4"/>
      <c r="E987" s="4"/>
      <c r="F987" s="4"/>
      <c r="G987" s="4"/>
      <c r="H987" s="4"/>
      <c r="I987" s="4"/>
      <c r="J987" s="4"/>
      <c r="K987" s="5"/>
      <c r="L987" s="10"/>
      <c r="M987" s="10"/>
      <c r="N987" s="5"/>
      <c r="O987" s="10"/>
      <c r="P987" s="10"/>
      <c r="Q987" s="10"/>
      <c r="R987" s="10"/>
      <c r="S987" s="10"/>
      <c r="T987" s="10"/>
      <c r="U987" s="46"/>
      <c r="V987" s="30"/>
      <c r="W987" s="43"/>
      <c r="X987" s="43"/>
      <c r="Y987" s="38"/>
      <c r="Z987" s="38"/>
      <c r="AA987" s="34"/>
    </row>
    <row r="988" spans="2:27" ht="14.25" customHeight="1" x14ac:dyDescent="0.25">
      <c r="B988" s="21">
        <v>152484</v>
      </c>
      <c r="C988" s="2" t="s">
        <v>38</v>
      </c>
      <c r="D988" s="14">
        <v>45511</v>
      </c>
      <c r="E988" s="2" t="s">
        <v>18</v>
      </c>
      <c r="F988" s="2">
        <v>2</v>
      </c>
      <c r="G988" s="2">
        <v>2</v>
      </c>
      <c r="H988" s="2" t="s">
        <v>18</v>
      </c>
      <c r="I988" s="2">
        <v>4</v>
      </c>
      <c r="J988" s="2">
        <v>2</v>
      </c>
      <c r="K988" s="7">
        <v>9</v>
      </c>
      <c r="L988" s="11">
        <v>2</v>
      </c>
      <c r="M988" s="11">
        <v>12</v>
      </c>
      <c r="N988" s="7">
        <v>6</v>
      </c>
      <c r="S988" s="11">
        <v>20</v>
      </c>
      <c r="T988" s="11">
        <v>3</v>
      </c>
      <c r="U988" s="46" t="s">
        <v>26</v>
      </c>
      <c r="V988" s="29">
        <v>0.54688657407407404</v>
      </c>
      <c r="W988" s="42">
        <v>-72.841376764699802</v>
      </c>
      <c r="X988" s="42">
        <v>51.705406866967699</v>
      </c>
      <c r="Y988" s="37">
        <v>649153.27565505297</v>
      </c>
      <c r="Z988" s="37">
        <v>5730479.1496312497</v>
      </c>
      <c r="AA988" s="33">
        <v>728.34</v>
      </c>
    </row>
    <row r="989" spans="2:27" ht="14.25" customHeight="1" x14ac:dyDescent="0.25">
      <c r="B989" s="21">
        <v>152485</v>
      </c>
      <c r="C989" s="2" t="s">
        <v>38</v>
      </c>
      <c r="D989" s="14">
        <v>45511</v>
      </c>
      <c r="E989" s="2" t="s">
        <v>18</v>
      </c>
      <c r="F989" s="2">
        <v>2</v>
      </c>
      <c r="G989" s="2">
        <v>2</v>
      </c>
      <c r="H989" s="2" t="s">
        <v>18</v>
      </c>
      <c r="I989" s="2">
        <v>6</v>
      </c>
      <c r="J989" s="2">
        <v>1</v>
      </c>
      <c r="K989" s="7">
        <v>2.5</v>
      </c>
      <c r="L989" s="11">
        <v>2</v>
      </c>
      <c r="M989" s="11">
        <v>12</v>
      </c>
      <c r="N989" s="7">
        <v>5.6</v>
      </c>
      <c r="S989" s="11">
        <v>20</v>
      </c>
      <c r="T989" s="11">
        <v>3</v>
      </c>
      <c r="U989" s="46" t="s">
        <v>26</v>
      </c>
      <c r="V989" s="29">
        <v>0.54827546296296292</v>
      </c>
      <c r="W989" s="42">
        <v>-72.857779478654294</v>
      </c>
      <c r="X989" s="42">
        <v>51.706368522718499</v>
      </c>
      <c r="Y989" s="37">
        <v>648016.88906279404</v>
      </c>
      <c r="Z989" s="37">
        <v>5730552.6879643798</v>
      </c>
      <c r="AA989" s="33">
        <v>730.26</v>
      </c>
    </row>
    <row r="990" spans="2:27" ht="14.25" customHeight="1" x14ac:dyDescent="0.25">
      <c r="B990" s="21">
        <v>152486</v>
      </c>
      <c r="C990" s="2" t="s">
        <v>38</v>
      </c>
      <c r="D990" s="14">
        <v>45511</v>
      </c>
      <c r="E990" s="2" t="s">
        <v>18</v>
      </c>
      <c r="F990" s="2">
        <v>2</v>
      </c>
      <c r="G990" s="2">
        <v>2</v>
      </c>
      <c r="H990" s="2" t="s">
        <v>18</v>
      </c>
      <c r="I990" s="2">
        <v>6</v>
      </c>
      <c r="J990" s="2">
        <v>1</v>
      </c>
      <c r="K990" s="7">
        <v>13</v>
      </c>
      <c r="L990" s="11">
        <v>2</v>
      </c>
      <c r="M990" s="11">
        <v>12</v>
      </c>
      <c r="N990" s="7">
        <v>6.2</v>
      </c>
      <c r="S990" s="11">
        <v>20</v>
      </c>
      <c r="T990" s="11">
        <v>3</v>
      </c>
      <c r="U990" s="46" t="s">
        <v>26</v>
      </c>
      <c r="V990" s="29">
        <v>0.5499074074074074</v>
      </c>
      <c r="W990" s="42">
        <v>-72.866464471444502</v>
      </c>
      <c r="X990" s="42">
        <v>51.708876052871297</v>
      </c>
      <c r="Y990" s="37">
        <v>647408.71011929295</v>
      </c>
      <c r="Z990" s="37">
        <v>5730813.94402075</v>
      </c>
      <c r="AA990" s="33">
        <v>737.95</v>
      </c>
    </row>
    <row r="991" spans="2:27" ht="14.25" customHeight="1" x14ac:dyDescent="0.25">
      <c r="B991" s="21">
        <v>152487</v>
      </c>
      <c r="C991" s="2" t="s">
        <v>38</v>
      </c>
      <c r="D991" s="14">
        <v>45511</v>
      </c>
      <c r="E991" s="2" t="s">
        <v>18</v>
      </c>
      <c r="F991" s="2">
        <v>3</v>
      </c>
      <c r="G991" s="2">
        <v>2</v>
      </c>
      <c r="H991" s="2" t="s">
        <v>18</v>
      </c>
      <c r="I991" s="2">
        <v>8</v>
      </c>
      <c r="J991" s="2">
        <v>1</v>
      </c>
      <c r="K991" s="7">
        <v>2</v>
      </c>
      <c r="L991" s="11">
        <v>2</v>
      </c>
      <c r="M991" s="11">
        <v>2</v>
      </c>
      <c r="N991" s="7">
        <v>5.5</v>
      </c>
      <c r="S991" s="11">
        <v>20</v>
      </c>
      <c r="T991" s="11">
        <v>3</v>
      </c>
      <c r="U991" s="46" t="s">
        <v>26</v>
      </c>
      <c r="V991" s="29">
        <v>0.5519560185185185</v>
      </c>
      <c r="W991" s="42">
        <v>-72.852490833029194</v>
      </c>
      <c r="X991" s="42">
        <v>51.712310453876903</v>
      </c>
      <c r="Y991" s="37">
        <v>648362.82210073096</v>
      </c>
      <c r="Z991" s="37">
        <v>5731224.1663135104</v>
      </c>
      <c r="AA991" s="33">
        <v>728.82</v>
      </c>
    </row>
    <row r="992" spans="2:27" ht="14.25" customHeight="1" x14ac:dyDescent="0.25">
      <c r="B992" s="21">
        <v>152488</v>
      </c>
      <c r="C992" s="2" t="s">
        <v>38</v>
      </c>
      <c r="D992" s="14">
        <v>45511</v>
      </c>
      <c r="E992" s="2" t="s">
        <v>18</v>
      </c>
      <c r="F992" s="2">
        <v>3</v>
      </c>
      <c r="G992" s="2">
        <v>2</v>
      </c>
      <c r="H992" s="2" t="s">
        <v>18</v>
      </c>
      <c r="I992" s="2">
        <v>8</v>
      </c>
      <c r="J992" s="2">
        <v>1</v>
      </c>
      <c r="K992" s="7">
        <v>1.5</v>
      </c>
      <c r="L992" s="11">
        <v>2</v>
      </c>
      <c r="M992" s="11">
        <v>12</v>
      </c>
      <c r="N992" s="7">
        <v>5.6</v>
      </c>
      <c r="S992" s="11">
        <v>20</v>
      </c>
      <c r="T992" s="11">
        <v>3</v>
      </c>
      <c r="U992" s="46" t="s">
        <v>28</v>
      </c>
      <c r="V992" s="29">
        <v>0.58099537037037041</v>
      </c>
      <c r="W992" s="42">
        <v>-72.247070576995597</v>
      </c>
      <c r="X992" s="42">
        <v>51.752512492239497</v>
      </c>
      <c r="Y992" s="37">
        <v>690013.49363155302</v>
      </c>
      <c r="Z992" s="37">
        <v>5737098.73446762</v>
      </c>
      <c r="AA992" s="33">
        <v>656.72</v>
      </c>
    </row>
    <row r="993" spans="2:27" ht="14.25" customHeight="1" x14ac:dyDescent="0.25">
      <c r="B993" s="21">
        <v>152489</v>
      </c>
      <c r="C993" s="2" t="s">
        <v>38</v>
      </c>
      <c r="D993" s="14">
        <v>45511</v>
      </c>
      <c r="E993" s="2" t="s">
        <v>18</v>
      </c>
      <c r="F993" s="2">
        <v>3</v>
      </c>
      <c r="G993" s="2">
        <v>2</v>
      </c>
      <c r="H993" s="2" t="s">
        <v>18</v>
      </c>
      <c r="I993" s="2">
        <v>8</v>
      </c>
      <c r="J993" s="2">
        <v>1</v>
      </c>
      <c r="K993" s="7">
        <v>1.5</v>
      </c>
      <c r="L993" s="11">
        <v>2</v>
      </c>
      <c r="M993" s="11">
        <v>12</v>
      </c>
      <c r="N993" s="7">
        <v>5.5</v>
      </c>
      <c r="S993" s="11">
        <v>20</v>
      </c>
      <c r="T993" s="11">
        <v>3</v>
      </c>
      <c r="U993" s="46" t="s">
        <v>28</v>
      </c>
      <c r="V993" s="29">
        <v>0.58314814814814819</v>
      </c>
      <c r="W993" s="42">
        <v>-72.238926803693204</v>
      </c>
      <c r="X993" s="42">
        <v>51.757429232820897</v>
      </c>
      <c r="Y993" s="37">
        <v>690554.78784147894</v>
      </c>
      <c r="Z993" s="37">
        <v>5737666.6716820104</v>
      </c>
      <c r="AA993" s="33">
        <v>682.67</v>
      </c>
    </row>
    <row r="994" spans="2:27" ht="14.25" customHeight="1" x14ac:dyDescent="0.25">
      <c r="B994" s="21">
        <v>152490</v>
      </c>
      <c r="C994" s="2" t="s">
        <v>38</v>
      </c>
      <c r="D994" s="14">
        <v>45511</v>
      </c>
      <c r="E994" s="2" t="s">
        <v>18</v>
      </c>
      <c r="F994" s="2">
        <v>3</v>
      </c>
      <c r="G994" s="2">
        <v>2</v>
      </c>
      <c r="H994" s="2" t="s">
        <v>18</v>
      </c>
      <c r="I994" s="2">
        <v>7</v>
      </c>
      <c r="J994" s="2">
        <v>1</v>
      </c>
      <c r="K994" s="7">
        <v>9</v>
      </c>
      <c r="L994" s="11">
        <v>2</v>
      </c>
      <c r="M994" s="11">
        <v>12</v>
      </c>
      <c r="N994" s="7">
        <v>5.7</v>
      </c>
      <c r="O994" s="11">
        <v>4</v>
      </c>
      <c r="S994" s="11">
        <v>20</v>
      </c>
      <c r="T994" s="11">
        <v>3</v>
      </c>
      <c r="U994" s="46" t="s">
        <v>28</v>
      </c>
      <c r="V994" s="29">
        <v>0.58534722222222224</v>
      </c>
      <c r="W994" s="42">
        <v>-72.257613167166696</v>
      </c>
      <c r="X994" s="42">
        <v>51.7713092453778</v>
      </c>
      <c r="Y994" s="37">
        <v>689207.31803381897</v>
      </c>
      <c r="Z994" s="37">
        <v>5739161.2970722103</v>
      </c>
      <c r="AA994" s="33">
        <v>727.37</v>
      </c>
    </row>
    <row r="995" spans="2:27" ht="14.25" customHeight="1" x14ac:dyDescent="0.25">
      <c r="B995" s="21">
        <v>152491</v>
      </c>
      <c r="C995" s="2" t="s">
        <v>38</v>
      </c>
      <c r="D995" s="14">
        <v>45511</v>
      </c>
      <c r="E995" s="2" t="s">
        <v>18</v>
      </c>
      <c r="F995" s="2">
        <v>3</v>
      </c>
      <c r="G995" s="2">
        <v>2</v>
      </c>
      <c r="H995" s="2" t="s">
        <v>18</v>
      </c>
      <c r="I995" s="2">
        <v>6</v>
      </c>
      <c r="J995" s="2">
        <v>1</v>
      </c>
      <c r="K995" s="7">
        <v>1</v>
      </c>
      <c r="L995" s="11">
        <v>2</v>
      </c>
      <c r="M995" s="11">
        <v>11</v>
      </c>
      <c r="N995" s="7">
        <v>5.9</v>
      </c>
      <c r="S995" s="11">
        <v>20</v>
      </c>
      <c r="T995" s="11">
        <v>3</v>
      </c>
      <c r="U995" s="46" t="s">
        <v>28</v>
      </c>
      <c r="V995" s="29">
        <v>0.58660879629629625</v>
      </c>
      <c r="W995" s="42">
        <v>-72.242860011756406</v>
      </c>
      <c r="X995" s="42">
        <v>51.777385286986799</v>
      </c>
      <c r="Y995" s="37">
        <v>690199.45002120896</v>
      </c>
      <c r="Z995" s="37">
        <v>5739875.2794830902</v>
      </c>
      <c r="AA995" s="33">
        <v>726.89</v>
      </c>
    </row>
    <row r="996" spans="2:27" ht="14.25" customHeight="1" x14ac:dyDescent="0.25">
      <c r="B996" s="21">
        <v>152492</v>
      </c>
      <c r="C996" s="2" t="s">
        <v>38</v>
      </c>
      <c r="D996" s="14">
        <v>45511</v>
      </c>
      <c r="E996" s="2" t="s">
        <v>18</v>
      </c>
      <c r="F996" s="2">
        <v>3</v>
      </c>
      <c r="G996" s="2">
        <v>2</v>
      </c>
      <c r="H996" s="2" t="s">
        <v>18</v>
      </c>
      <c r="I996" s="2">
        <v>4</v>
      </c>
      <c r="J996" s="2">
        <v>1</v>
      </c>
      <c r="K996" s="7">
        <v>1.5</v>
      </c>
      <c r="L996" s="11">
        <v>2</v>
      </c>
      <c r="M996" s="11">
        <v>11</v>
      </c>
      <c r="N996" s="7">
        <v>5.0999999999999996</v>
      </c>
      <c r="S996" s="11">
        <v>20</v>
      </c>
      <c r="T996" s="11">
        <v>3</v>
      </c>
      <c r="U996" s="46" t="s">
        <v>28</v>
      </c>
      <c r="V996" s="29">
        <v>0.58918981481481481</v>
      </c>
      <c r="W996" s="42">
        <v>-72.235536323860302</v>
      </c>
      <c r="X996" s="42">
        <v>51.785902222618503</v>
      </c>
      <c r="Y996" s="37">
        <v>690668.65250917</v>
      </c>
      <c r="Z996" s="37">
        <v>5740841.4001727598</v>
      </c>
      <c r="AA996" s="33">
        <v>716.8</v>
      </c>
    </row>
    <row r="997" spans="2:27" ht="14.25" customHeight="1" x14ac:dyDescent="0.25">
      <c r="B997" s="21">
        <v>152493</v>
      </c>
      <c r="C997" s="2" t="s">
        <v>38</v>
      </c>
      <c r="D997" s="14">
        <v>45511</v>
      </c>
      <c r="E997" s="2" t="s">
        <v>18</v>
      </c>
      <c r="F997" s="2">
        <v>3</v>
      </c>
      <c r="G997" s="2">
        <v>2</v>
      </c>
      <c r="H997" s="2" t="s">
        <v>18</v>
      </c>
      <c r="I997" s="2">
        <v>7</v>
      </c>
      <c r="J997" s="2">
        <v>1</v>
      </c>
      <c r="K997" s="7">
        <v>15</v>
      </c>
      <c r="L997" s="11">
        <v>2</v>
      </c>
      <c r="M997" s="11">
        <v>11</v>
      </c>
      <c r="N997" s="7">
        <v>5.4</v>
      </c>
      <c r="S997" s="11">
        <v>20</v>
      </c>
      <c r="T997" s="11">
        <v>3</v>
      </c>
      <c r="U997" s="46" t="s">
        <v>28</v>
      </c>
      <c r="V997" s="29">
        <v>0.59156249999999999</v>
      </c>
      <c r="W997" s="42">
        <v>-72.222782252356396</v>
      </c>
      <c r="X997" s="42">
        <v>51.791111575439601</v>
      </c>
      <c r="Y997" s="37">
        <v>691526.07895449002</v>
      </c>
      <c r="Z997" s="37">
        <v>5741454.06332816</v>
      </c>
      <c r="AA997" s="33">
        <v>725.45</v>
      </c>
    </row>
    <row r="998" spans="2:27" ht="14.25" customHeight="1" x14ac:dyDescent="0.25">
      <c r="B998" s="21">
        <v>152494</v>
      </c>
      <c r="C998" s="2" t="s">
        <v>38</v>
      </c>
      <c r="D998" s="14">
        <v>45511</v>
      </c>
      <c r="E998" s="2" t="s">
        <v>18</v>
      </c>
      <c r="F998" s="2">
        <v>2</v>
      </c>
      <c r="G998" s="2">
        <v>2</v>
      </c>
      <c r="H998" s="2" t="s">
        <v>18</v>
      </c>
      <c r="I998" s="2">
        <v>4</v>
      </c>
      <c r="J998" s="2">
        <v>1</v>
      </c>
      <c r="K998" s="7">
        <v>16</v>
      </c>
      <c r="L998" s="11">
        <v>2</v>
      </c>
      <c r="M998" s="11">
        <v>12</v>
      </c>
      <c r="N998" s="7">
        <v>4.7</v>
      </c>
      <c r="S998" s="11">
        <v>20</v>
      </c>
      <c r="T998" s="11">
        <v>3</v>
      </c>
      <c r="U998" s="46" t="s">
        <v>28</v>
      </c>
      <c r="V998" s="29">
        <v>0.59325231481481477</v>
      </c>
      <c r="W998" s="42">
        <v>-72.222899179905696</v>
      </c>
      <c r="X998" s="42">
        <v>51.800600392743902</v>
      </c>
      <c r="Y998" s="37">
        <v>691477.80059754197</v>
      </c>
      <c r="Z998" s="37">
        <v>5742508.8016076405</v>
      </c>
      <c r="AA998" s="33">
        <v>737.95</v>
      </c>
    </row>
    <row r="999" spans="2:27" ht="14.25" customHeight="1" x14ac:dyDescent="0.25">
      <c r="B999" s="21">
        <v>152495</v>
      </c>
      <c r="C999" s="2" t="s">
        <v>38</v>
      </c>
      <c r="D999" s="14">
        <v>45511</v>
      </c>
      <c r="E999" s="2" t="s">
        <v>18</v>
      </c>
      <c r="F999" s="2">
        <v>2</v>
      </c>
      <c r="G999" s="2">
        <v>2</v>
      </c>
      <c r="H999" s="2" t="s">
        <v>18</v>
      </c>
      <c r="I999" s="2">
        <v>6</v>
      </c>
      <c r="J999" s="2">
        <v>1</v>
      </c>
      <c r="K999" s="7">
        <v>1</v>
      </c>
      <c r="L999" s="11">
        <v>2</v>
      </c>
      <c r="M999" s="11">
        <v>12</v>
      </c>
      <c r="N999" s="7">
        <v>4.2</v>
      </c>
      <c r="S999" s="11">
        <v>20</v>
      </c>
      <c r="T999" s="11">
        <v>3</v>
      </c>
      <c r="U999" s="46" t="s">
        <v>28</v>
      </c>
      <c r="V999" s="29">
        <v>0.59454861111111112</v>
      </c>
      <c r="W999" s="42">
        <v>-72.219682456925497</v>
      </c>
      <c r="X999" s="42">
        <v>51.811411203816498</v>
      </c>
      <c r="Y999" s="37">
        <v>691653.67027377698</v>
      </c>
      <c r="Z999" s="37">
        <v>5743719.2963099703</v>
      </c>
      <c r="AA999" s="33">
        <v>747.56</v>
      </c>
    </row>
    <row r="1000" spans="2:27" ht="14.25" customHeight="1" x14ac:dyDescent="0.25">
      <c r="B1000" s="21">
        <v>152496</v>
      </c>
      <c r="C1000" s="2" t="s">
        <v>38</v>
      </c>
      <c r="D1000" s="14">
        <v>45511</v>
      </c>
      <c r="E1000" s="2" t="s">
        <v>18</v>
      </c>
      <c r="F1000" s="2">
        <v>3</v>
      </c>
      <c r="G1000" s="2">
        <v>2</v>
      </c>
      <c r="H1000" s="2" t="s">
        <v>18</v>
      </c>
      <c r="I1000" s="2">
        <v>6</v>
      </c>
      <c r="J1000" s="2">
        <v>2</v>
      </c>
      <c r="K1000" s="7">
        <v>8</v>
      </c>
      <c r="L1000" s="11">
        <v>2</v>
      </c>
      <c r="M1000" s="11">
        <v>12</v>
      </c>
      <c r="N1000" s="7">
        <v>5</v>
      </c>
      <c r="S1000" s="11">
        <v>20</v>
      </c>
      <c r="T1000" s="11">
        <v>3</v>
      </c>
      <c r="U1000" s="46" t="s">
        <v>28</v>
      </c>
      <c r="V1000" s="29">
        <v>0.59605324074074073</v>
      </c>
      <c r="W1000" s="42">
        <v>-72.216789610683904</v>
      </c>
      <c r="X1000" s="42">
        <v>51.817075945436997</v>
      </c>
      <c r="Y1000" s="37">
        <v>691828.97622939502</v>
      </c>
      <c r="Z1000" s="37">
        <v>5744356.76423267</v>
      </c>
      <c r="AA1000" s="33">
        <v>747.08</v>
      </c>
    </row>
    <row r="1001" spans="2:27" ht="14.25" customHeight="1" x14ac:dyDescent="0.25">
      <c r="B1001" s="21">
        <v>152497</v>
      </c>
      <c r="C1001" s="2" t="s">
        <v>38</v>
      </c>
      <c r="D1001" s="14">
        <v>45511</v>
      </c>
      <c r="E1001" s="2" t="s">
        <v>18</v>
      </c>
      <c r="F1001" s="2">
        <v>2</v>
      </c>
      <c r="G1001" s="2">
        <v>2</v>
      </c>
      <c r="H1001" s="2" t="s">
        <v>18</v>
      </c>
      <c r="I1001" s="2">
        <v>4</v>
      </c>
      <c r="J1001" s="2">
        <v>1</v>
      </c>
      <c r="K1001" s="7">
        <v>8</v>
      </c>
      <c r="L1001" s="11">
        <v>2</v>
      </c>
      <c r="M1001" s="11">
        <v>12</v>
      </c>
      <c r="N1001" s="7">
        <v>5.3</v>
      </c>
      <c r="O1001" s="11">
        <v>4</v>
      </c>
      <c r="S1001" s="11">
        <v>20</v>
      </c>
      <c r="T1001" s="11">
        <v>3</v>
      </c>
      <c r="U1001" s="46" t="s">
        <v>28</v>
      </c>
      <c r="V1001" s="29">
        <v>0.59793981481481484</v>
      </c>
      <c r="W1001" s="42">
        <v>-72.238214090466499</v>
      </c>
      <c r="X1001" s="42">
        <v>51.817936180159499</v>
      </c>
      <c r="Y1001" s="37">
        <v>690348.96671990398</v>
      </c>
      <c r="Z1001" s="37">
        <v>5744396.2132698996</v>
      </c>
      <c r="AA1001" s="33">
        <v>745.16</v>
      </c>
    </row>
    <row r="1002" spans="2:27" ht="14.25" customHeight="1" x14ac:dyDescent="0.25">
      <c r="B1002" s="21">
        <v>152498</v>
      </c>
      <c r="C1002" s="2" t="s">
        <v>38</v>
      </c>
      <c r="D1002" s="14">
        <v>45511</v>
      </c>
      <c r="E1002" s="2" t="s">
        <v>18</v>
      </c>
      <c r="F1002" s="2">
        <v>2</v>
      </c>
      <c r="G1002" s="2">
        <v>1</v>
      </c>
      <c r="H1002" s="2" t="s">
        <v>18</v>
      </c>
      <c r="I1002" s="2">
        <v>5</v>
      </c>
      <c r="J1002" s="2">
        <v>2</v>
      </c>
      <c r="K1002" s="7">
        <v>2</v>
      </c>
      <c r="L1002" s="11">
        <v>2</v>
      </c>
      <c r="M1002" s="11">
        <v>12</v>
      </c>
      <c r="N1002" s="7">
        <v>4.7</v>
      </c>
      <c r="O1002" s="11">
        <v>4</v>
      </c>
      <c r="R1002" s="11" t="s">
        <v>23</v>
      </c>
      <c r="S1002" s="11">
        <v>20</v>
      </c>
      <c r="T1002" s="11">
        <v>3</v>
      </c>
      <c r="U1002" s="46" t="s">
        <v>28</v>
      </c>
      <c r="V1002" s="29">
        <v>0.59931712962962957</v>
      </c>
      <c r="W1002" s="42">
        <v>-72.241119677200899</v>
      </c>
      <c r="X1002" s="42">
        <v>51.825126763433197</v>
      </c>
      <c r="Y1002" s="37">
        <v>690118.45689567097</v>
      </c>
      <c r="Z1002" s="37">
        <v>5745188.1394285299</v>
      </c>
      <c r="AA1002" s="33">
        <v>744.2</v>
      </c>
    </row>
    <row r="1003" spans="2:27" ht="14.25" customHeight="1" x14ac:dyDescent="0.25">
      <c r="B1003" s="21">
        <v>152499</v>
      </c>
      <c r="C1003" s="2" t="s">
        <v>38</v>
      </c>
      <c r="D1003" s="14">
        <v>45511</v>
      </c>
      <c r="E1003" s="2" t="s">
        <v>18</v>
      </c>
      <c r="F1003" s="2">
        <v>2</v>
      </c>
      <c r="G1003" s="2">
        <v>1</v>
      </c>
      <c r="H1003" s="2" t="s">
        <v>18</v>
      </c>
      <c r="I1003" s="2">
        <v>4</v>
      </c>
      <c r="J1003" s="2">
        <v>1</v>
      </c>
      <c r="K1003" s="7">
        <v>2</v>
      </c>
      <c r="L1003" s="11">
        <v>2</v>
      </c>
      <c r="M1003" s="11">
        <v>12</v>
      </c>
      <c r="N1003" s="7">
        <v>4.8</v>
      </c>
      <c r="O1003" s="11">
        <v>4</v>
      </c>
      <c r="R1003" s="11" t="s">
        <v>23</v>
      </c>
      <c r="S1003" s="11">
        <v>20</v>
      </c>
      <c r="T1003" s="11">
        <v>3</v>
      </c>
      <c r="U1003" s="46" t="s">
        <v>28</v>
      </c>
      <c r="V1003" s="29">
        <v>0.59950231481481486</v>
      </c>
      <c r="W1003" s="42">
        <v>-72.241139877587599</v>
      </c>
      <c r="X1003" s="42">
        <v>51.825146796181798</v>
      </c>
      <c r="Y1003" s="37">
        <v>690116.98073116795</v>
      </c>
      <c r="Z1003" s="37">
        <v>5745190.3141283998</v>
      </c>
      <c r="AA1003" s="33">
        <v>744.68</v>
      </c>
    </row>
    <row r="1004" spans="2:27" ht="14.25" customHeight="1" x14ac:dyDescent="0.25">
      <c r="B1004" s="20">
        <v>152500</v>
      </c>
      <c r="C1004" s="20"/>
      <c r="D1004" s="4"/>
      <c r="E1004" s="4"/>
      <c r="F1004" s="4"/>
      <c r="G1004" s="4"/>
      <c r="H1004" s="4"/>
      <c r="I1004" s="4"/>
      <c r="J1004" s="4"/>
      <c r="K1004" s="5"/>
      <c r="L1004" s="10"/>
      <c r="M1004" s="10"/>
      <c r="N1004" s="5"/>
      <c r="O1004" s="10"/>
      <c r="P1004" s="10"/>
      <c r="Q1004" s="10"/>
      <c r="R1004" s="10"/>
      <c r="S1004" s="10"/>
      <c r="T1004" s="10"/>
      <c r="U1004" s="46"/>
      <c r="V1004" s="30"/>
      <c r="W1004" s="43"/>
      <c r="X1004" s="43"/>
      <c r="Y1004" s="38"/>
      <c r="Z1004" s="38"/>
      <c r="AA1004" s="34"/>
    </row>
    <row r="1005" spans="2:27" ht="14.25" customHeight="1" x14ac:dyDescent="0.25">
      <c r="B1005" s="21">
        <v>152501</v>
      </c>
      <c r="C1005" s="2" t="s">
        <v>38</v>
      </c>
      <c r="D1005" s="14">
        <v>45511</v>
      </c>
      <c r="E1005" s="2" t="s">
        <v>18</v>
      </c>
      <c r="F1005" s="2">
        <v>2</v>
      </c>
      <c r="G1005" s="2">
        <v>2</v>
      </c>
      <c r="H1005" s="2" t="s">
        <v>18</v>
      </c>
      <c r="I1005" s="2">
        <v>5</v>
      </c>
      <c r="J1005" s="2">
        <v>2</v>
      </c>
      <c r="K1005" s="7">
        <v>5</v>
      </c>
      <c r="L1005" s="11">
        <v>2</v>
      </c>
      <c r="M1005" s="11">
        <v>12</v>
      </c>
      <c r="N1005" s="7">
        <v>5.0999999999999996</v>
      </c>
      <c r="O1005" s="11">
        <v>4</v>
      </c>
      <c r="S1005" s="11">
        <v>20</v>
      </c>
      <c r="T1005" s="11">
        <v>3</v>
      </c>
      <c r="U1005" s="46" t="s">
        <v>28</v>
      </c>
      <c r="V1005" s="29">
        <v>0.60159722222222223</v>
      </c>
      <c r="W1005" s="42">
        <v>-72.233050586655693</v>
      </c>
      <c r="X1005" s="42">
        <v>51.832308713346698</v>
      </c>
      <c r="Y1005" s="37">
        <v>690644.06644924695</v>
      </c>
      <c r="Z1005" s="37">
        <v>5746007.7851191601</v>
      </c>
      <c r="AA1005" s="33">
        <v>748.04</v>
      </c>
    </row>
    <row r="1006" spans="2:27" ht="14.25" customHeight="1" x14ac:dyDescent="0.25">
      <c r="B1006" s="21">
        <v>152502</v>
      </c>
      <c r="C1006" s="2" t="s">
        <v>38</v>
      </c>
      <c r="D1006" s="14">
        <v>45511</v>
      </c>
      <c r="E1006" s="2" t="s">
        <v>18</v>
      </c>
      <c r="F1006" s="2">
        <v>3</v>
      </c>
      <c r="G1006" s="2">
        <v>2</v>
      </c>
      <c r="H1006" s="2" t="s">
        <v>18</v>
      </c>
      <c r="I1006" s="2">
        <v>7</v>
      </c>
      <c r="J1006" s="2">
        <v>1</v>
      </c>
      <c r="K1006" s="7">
        <v>7</v>
      </c>
      <c r="L1006" s="11">
        <v>2</v>
      </c>
      <c r="M1006" s="11">
        <v>11</v>
      </c>
      <c r="N1006" s="7">
        <v>5.2</v>
      </c>
      <c r="S1006" s="11">
        <v>20</v>
      </c>
      <c r="T1006" s="11">
        <v>3</v>
      </c>
      <c r="U1006" s="46" t="s">
        <v>28</v>
      </c>
      <c r="V1006" s="29">
        <v>0.60356481481481483</v>
      </c>
      <c r="W1006" s="42">
        <v>-72.225749446079107</v>
      </c>
      <c r="X1006" s="42">
        <v>51.8393366038799</v>
      </c>
      <c r="Y1006" s="37">
        <v>691117.253724045</v>
      </c>
      <c r="Z1006" s="37">
        <v>5746808.3453230197</v>
      </c>
      <c r="AA1006" s="33">
        <v>751.41</v>
      </c>
    </row>
    <row r="1007" spans="2:27" ht="14.25" customHeight="1" x14ac:dyDescent="0.25">
      <c r="B1007" s="21">
        <v>152503</v>
      </c>
      <c r="C1007" s="2" t="s">
        <v>38</v>
      </c>
      <c r="D1007" s="14">
        <v>45511</v>
      </c>
      <c r="E1007" s="2" t="s">
        <v>18</v>
      </c>
      <c r="F1007" s="2">
        <v>3</v>
      </c>
      <c r="G1007" s="2">
        <v>3</v>
      </c>
      <c r="H1007" s="2" t="s">
        <v>18</v>
      </c>
      <c r="I1007" s="2">
        <v>7</v>
      </c>
      <c r="J1007" s="2">
        <v>2</v>
      </c>
      <c r="K1007" s="7">
        <v>3</v>
      </c>
      <c r="L1007" s="11">
        <v>2</v>
      </c>
      <c r="M1007" s="11">
        <v>11</v>
      </c>
      <c r="N1007" s="7">
        <v>5.7</v>
      </c>
      <c r="S1007" s="11">
        <v>20</v>
      </c>
      <c r="T1007" s="11">
        <v>3</v>
      </c>
      <c r="U1007" s="46" t="s">
        <v>28</v>
      </c>
      <c r="V1007" s="29">
        <v>0.60496527777777775</v>
      </c>
      <c r="W1007" s="42">
        <v>-72.215604996308699</v>
      </c>
      <c r="X1007" s="42">
        <v>51.8460195790976</v>
      </c>
      <c r="Y1007" s="37">
        <v>691787.55483139295</v>
      </c>
      <c r="Z1007" s="37">
        <v>5747578.0884631304</v>
      </c>
      <c r="AA1007" s="33">
        <v>754.29</v>
      </c>
    </row>
    <row r="1008" spans="2:27" ht="14.25" customHeight="1" x14ac:dyDescent="0.25">
      <c r="B1008" s="21">
        <v>152504</v>
      </c>
      <c r="C1008" s="2" t="s">
        <v>38</v>
      </c>
      <c r="D1008" s="14">
        <v>45511</v>
      </c>
      <c r="E1008" s="2" t="s">
        <v>18</v>
      </c>
      <c r="F1008" s="2">
        <v>3</v>
      </c>
      <c r="G1008" s="2">
        <v>2</v>
      </c>
      <c r="H1008" s="2" t="s">
        <v>18</v>
      </c>
      <c r="I1008" s="2">
        <v>7</v>
      </c>
      <c r="J1008" s="2">
        <v>1</v>
      </c>
      <c r="K1008" s="7">
        <v>5</v>
      </c>
      <c r="L1008" s="11">
        <v>2</v>
      </c>
      <c r="M1008" s="11">
        <v>12</v>
      </c>
      <c r="N1008" s="7">
        <v>5.9</v>
      </c>
      <c r="S1008" s="11">
        <v>20</v>
      </c>
      <c r="T1008" s="11">
        <v>3</v>
      </c>
      <c r="U1008" s="46" t="s">
        <v>28</v>
      </c>
      <c r="V1008" s="29">
        <v>0.60687500000000005</v>
      </c>
      <c r="W1008" s="42">
        <v>-72.221073685213895</v>
      </c>
      <c r="X1008" s="42">
        <v>51.855754069984002</v>
      </c>
      <c r="Y1008" s="37">
        <v>691369.62855500798</v>
      </c>
      <c r="Z1008" s="37">
        <v>5748646.0683786599</v>
      </c>
      <c r="AA1008" s="33">
        <v>764.87</v>
      </c>
    </row>
    <row r="1009" spans="2:27" ht="14.25" customHeight="1" x14ac:dyDescent="0.25">
      <c r="B1009" s="21">
        <v>152505</v>
      </c>
      <c r="C1009" s="2" t="s">
        <v>38</v>
      </c>
      <c r="D1009" s="14">
        <v>45511</v>
      </c>
      <c r="E1009" s="2" t="s">
        <v>18</v>
      </c>
      <c r="F1009" s="2">
        <v>4</v>
      </c>
      <c r="G1009" s="2">
        <v>2</v>
      </c>
      <c r="H1009" s="2" t="s">
        <v>18</v>
      </c>
      <c r="I1009" s="2">
        <v>8</v>
      </c>
      <c r="J1009" s="2">
        <v>1</v>
      </c>
      <c r="K1009" s="7">
        <v>3</v>
      </c>
      <c r="L1009" s="11">
        <v>2</v>
      </c>
      <c r="M1009" s="11">
        <v>11</v>
      </c>
      <c r="N1009" s="7">
        <v>5.4</v>
      </c>
      <c r="S1009" s="11">
        <v>20</v>
      </c>
      <c r="T1009" s="11">
        <v>3</v>
      </c>
      <c r="U1009" s="46" t="s">
        <v>28</v>
      </c>
      <c r="V1009" s="29">
        <v>0.60819444444444448</v>
      </c>
      <c r="W1009" s="42">
        <v>-72.233533132821293</v>
      </c>
      <c r="X1009" s="42">
        <v>51.8610977008939</v>
      </c>
      <c r="Y1009" s="37">
        <v>690489.19154881802</v>
      </c>
      <c r="Z1009" s="37">
        <v>5749207.5492202798</v>
      </c>
      <c r="AA1009" s="33">
        <v>765.35</v>
      </c>
    </row>
    <row r="1010" spans="2:27" ht="14.25" customHeight="1" x14ac:dyDescent="0.25">
      <c r="B1010" s="21">
        <v>152506</v>
      </c>
      <c r="C1010" s="2" t="s">
        <v>38</v>
      </c>
      <c r="D1010" s="14">
        <v>45511</v>
      </c>
      <c r="E1010" s="2" t="s">
        <v>18</v>
      </c>
      <c r="F1010" s="2">
        <v>4</v>
      </c>
      <c r="G1010" s="2">
        <v>1</v>
      </c>
      <c r="H1010" s="2" t="s">
        <v>18</v>
      </c>
      <c r="I1010" s="2">
        <v>8</v>
      </c>
      <c r="J1010" s="2">
        <v>1</v>
      </c>
      <c r="K1010" s="7">
        <v>2</v>
      </c>
      <c r="L1010" s="11">
        <v>2</v>
      </c>
      <c r="M1010" s="11">
        <v>12</v>
      </c>
      <c r="N1010" s="7">
        <v>5.5</v>
      </c>
      <c r="P1010" s="11">
        <v>1</v>
      </c>
      <c r="Q1010" s="11">
        <v>4</v>
      </c>
      <c r="S1010" s="11">
        <v>20</v>
      </c>
      <c r="T1010" s="11">
        <v>3</v>
      </c>
      <c r="U1010" s="46" t="s">
        <v>28</v>
      </c>
      <c r="V1010" s="29">
        <v>0.60932870370370373</v>
      </c>
      <c r="W1010" s="42">
        <v>-72.239768095314503</v>
      </c>
      <c r="X1010" s="42">
        <v>51.867155218496897</v>
      </c>
      <c r="Y1010" s="37">
        <v>690034.41132617102</v>
      </c>
      <c r="Z1010" s="37">
        <v>5749864.7875621598</v>
      </c>
      <c r="AA1010" s="33">
        <v>765.83</v>
      </c>
    </row>
    <row r="1011" spans="2:27" ht="14.25" customHeight="1" x14ac:dyDescent="0.25">
      <c r="B1011" s="21">
        <v>152507</v>
      </c>
      <c r="C1011" s="2" t="s">
        <v>38</v>
      </c>
      <c r="D1011" s="14">
        <v>45511</v>
      </c>
      <c r="E1011" s="2" t="s">
        <v>18</v>
      </c>
      <c r="F1011" s="2">
        <v>2</v>
      </c>
      <c r="G1011" s="2">
        <v>2</v>
      </c>
      <c r="H1011" s="2" t="s">
        <v>18</v>
      </c>
      <c r="I1011" s="2">
        <v>7</v>
      </c>
      <c r="J1011" s="2">
        <v>1</v>
      </c>
      <c r="K1011" s="7">
        <v>5</v>
      </c>
      <c r="L1011" s="11">
        <v>2</v>
      </c>
      <c r="M1011" s="11">
        <v>12</v>
      </c>
      <c r="N1011" s="7">
        <v>5.4</v>
      </c>
      <c r="S1011" s="11">
        <v>20</v>
      </c>
      <c r="T1011" s="11">
        <v>3</v>
      </c>
      <c r="U1011" s="46" t="s">
        <v>28</v>
      </c>
      <c r="V1011" s="29">
        <v>0.61061342592592593</v>
      </c>
      <c r="W1011" s="42">
        <v>-72.229175800457597</v>
      </c>
      <c r="X1011" s="42">
        <v>51.871705334633603</v>
      </c>
      <c r="Y1011" s="37">
        <v>690744.26665716595</v>
      </c>
      <c r="Z1011" s="37">
        <v>5750398.4162720703</v>
      </c>
      <c r="AA1011" s="33">
        <v>767.27</v>
      </c>
    </row>
    <row r="1012" spans="2:27" ht="14.25" customHeight="1" x14ac:dyDescent="0.25">
      <c r="B1012" s="21">
        <v>152508</v>
      </c>
      <c r="C1012" s="2" t="s">
        <v>38</v>
      </c>
      <c r="D1012" s="14">
        <v>45511</v>
      </c>
      <c r="E1012" s="2" t="s">
        <v>18</v>
      </c>
      <c r="F1012" s="2">
        <v>2</v>
      </c>
      <c r="G1012" s="2">
        <v>2</v>
      </c>
      <c r="H1012" s="2" t="s">
        <v>18</v>
      </c>
      <c r="I1012" s="2">
        <v>7</v>
      </c>
      <c r="J1012" s="2">
        <v>1</v>
      </c>
      <c r="K1012" s="7">
        <v>4</v>
      </c>
      <c r="L1012" s="11">
        <v>2</v>
      </c>
      <c r="M1012" s="11">
        <v>12</v>
      </c>
      <c r="N1012" s="7">
        <v>5.3</v>
      </c>
      <c r="S1012" s="11">
        <v>20</v>
      </c>
      <c r="T1012" s="11">
        <v>3</v>
      </c>
      <c r="U1012" s="46" t="s">
        <v>28</v>
      </c>
      <c r="V1012" s="29">
        <v>0.61234953703703698</v>
      </c>
      <c r="W1012" s="42">
        <v>-72.209990210831194</v>
      </c>
      <c r="X1012" s="42">
        <v>51.873705089092297</v>
      </c>
      <c r="Y1012" s="37">
        <v>692056.23676536395</v>
      </c>
      <c r="Z1012" s="37">
        <v>5750671.2143888697</v>
      </c>
      <c r="AA1012" s="33">
        <v>772.56</v>
      </c>
    </row>
    <row r="1013" spans="2:27" ht="14.25" customHeight="1" x14ac:dyDescent="0.25">
      <c r="B1013" s="21">
        <v>152509</v>
      </c>
      <c r="C1013" s="2" t="s">
        <v>38</v>
      </c>
      <c r="D1013" s="14">
        <v>45511</v>
      </c>
      <c r="E1013" s="2" t="s">
        <v>18</v>
      </c>
      <c r="F1013" s="2">
        <v>2</v>
      </c>
      <c r="G1013" s="2">
        <v>2</v>
      </c>
      <c r="H1013" s="2" t="s">
        <v>18</v>
      </c>
      <c r="I1013" s="2">
        <v>6</v>
      </c>
      <c r="J1013" s="2">
        <v>1</v>
      </c>
      <c r="K1013" s="7">
        <v>6</v>
      </c>
      <c r="L1013" s="11">
        <v>2</v>
      </c>
      <c r="M1013" s="11">
        <v>12</v>
      </c>
      <c r="N1013" s="7">
        <v>5.0999999999999996</v>
      </c>
      <c r="S1013" s="11">
        <v>20</v>
      </c>
      <c r="T1013" s="11">
        <v>3</v>
      </c>
      <c r="U1013" s="46" t="s">
        <v>28</v>
      </c>
      <c r="V1013" s="29">
        <v>0.61370370370370375</v>
      </c>
      <c r="W1013" s="42">
        <v>-72.1868103928864</v>
      </c>
      <c r="X1013" s="42">
        <v>51.874029217287898</v>
      </c>
      <c r="Y1013" s="37">
        <v>693650.17234324897</v>
      </c>
      <c r="Z1013" s="37">
        <v>5750768.6672092602</v>
      </c>
      <c r="AA1013" s="33">
        <v>771.11</v>
      </c>
    </row>
    <row r="1014" spans="2:27" ht="14.25" customHeight="1" x14ac:dyDescent="0.25">
      <c r="B1014" s="21">
        <v>152510</v>
      </c>
      <c r="C1014" s="2" t="s">
        <v>38</v>
      </c>
      <c r="D1014" s="14">
        <v>45511</v>
      </c>
      <c r="E1014" s="2" t="s">
        <v>18</v>
      </c>
      <c r="F1014" s="2">
        <v>2</v>
      </c>
      <c r="G1014" s="2">
        <v>2</v>
      </c>
      <c r="H1014" s="2" t="s">
        <v>18</v>
      </c>
      <c r="I1014" s="2">
        <v>7</v>
      </c>
      <c r="J1014" s="2">
        <v>1</v>
      </c>
      <c r="K1014" s="7">
        <v>6</v>
      </c>
      <c r="L1014" s="11">
        <v>2</v>
      </c>
      <c r="M1014" s="11">
        <v>12</v>
      </c>
      <c r="N1014" s="7">
        <v>5.4</v>
      </c>
      <c r="O1014" s="11">
        <v>4</v>
      </c>
      <c r="S1014" s="11">
        <v>20</v>
      </c>
      <c r="T1014" s="11">
        <v>3</v>
      </c>
      <c r="U1014" s="46" t="s">
        <v>28</v>
      </c>
      <c r="V1014" s="29">
        <v>0.61519675925925921</v>
      </c>
      <c r="W1014" s="42">
        <v>-72.198768267407999</v>
      </c>
      <c r="X1014" s="42">
        <v>51.880400972440803</v>
      </c>
      <c r="Y1014" s="37">
        <v>692799.91919316503</v>
      </c>
      <c r="Z1014" s="37">
        <v>5751445.3909517303</v>
      </c>
      <c r="AA1014" s="33">
        <v>778.32</v>
      </c>
    </row>
    <row r="1015" spans="2:27" ht="14.25" customHeight="1" x14ac:dyDescent="0.25">
      <c r="B1015" s="21">
        <v>152511</v>
      </c>
      <c r="C1015" s="2" t="s">
        <v>38</v>
      </c>
      <c r="D1015" s="14">
        <v>45511</v>
      </c>
      <c r="E1015" s="2" t="s">
        <v>18</v>
      </c>
      <c r="F1015" s="2">
        <v>3</v>
      </c>
      <c r="G1015" s="2">
        <v>3</v>
      </c>
      <c r="H1015" s="2" t="s">
        <v>18</v>
      </c>
      <c r="I1015" s="2">
        <v>6</v>
      </c>
      <c r="J1015" s="2">
        <v>1</v>
      </c>
      <c r="K1015" s="7">
        <v>3</v>
      </c>
      <c r="L1015" s="11">
        <v>2</v>
      </c>
      <c r="M1015" s="11">
        <v>12</v>
      </c>
      <c r="N1015" s="7">
        <v>5</v>
      </c>
      <c r="S1015" s="11">
        <v>20</v>
      </c>
      <c r="T1015" s="11">
        <v>3</v>
      </c>
      <c r="U1015" s="46" t="s">
        <v>28</v>
      </c>
      <c r="V1015" s="29">
        <v>0.61651620370370375</v>
      </c>
      <c r="W1015" s="42">
        <v>-72.181318486109404</v>
      </c>
      <c r="X1015" s="42">
        <v>51.882417071610703</v>
      </c>
      <c r="Y1015" s="37">
        <v>693992.01976063603</v>
      </c>
      <c r="Z1015" s="37">
        <v>5751715.9257193701</v>
      </c>
      <c r="AA1015" s="33">
        <v>780.73</v>
      </c>
    </row>
    <row r="1016" spans="2:27" ht="14.25" customHeight="1" x14ac:dyDescent="0.25">
      <c r="B1016" s="21">
        <v>152512</v>
      </c>
      <c r="C1016" s="2" t="s">
        <v>38</v>
      </c>
      <c r="D1016" s="14">
        <v>45511</v>
      </c>
      <c r="E1016" s="2" t="s">
        <v>18</v>
      </c>
      <c r="F1016" s="2">
        <v>3</v>
      </c>
      <c r="G1016" s="2">
        <v>2</v>
      </c>
      <c r="H1016" s="2" t="s">
        <v>18</v>
      </c>
      <c r="I1016" s="2">
        <v>7</v>
      </c>
      <c r="J1016" s="2">
        <v>1</v>
      </c>
      <c r="K1016" s="7">
        <v>5</v>
      </c>
      <c r="L1016" s="11">
        <v>2</v>
      </c>
      <c r="M1016" s="11">
        <v>12</v>
      </c>
      <c r="N1016" s="7">
        <v>5.5</v>
      </c>
      <c r="S1016" s="11">
        <v>20</v>
      </c>
      <c r="T1016" s="11">
        <v>3</v>
      </c>
      <c r="U1016" s="46" t="s">
        <v>28</v>
      </c>
      <c r="V1016" s="29">
        <v>0.61796296296296294</v>
      </c>
      <c r="W1016" s="42">
        <v>-72.171691032126503</v>
      </c>
      <c r="X1016" s="42">
        <v>51.890496136620598</v>
      </c>
      <c r="Y1016" s="37">
        <v>694619.57174330798</v>
      </c>
      <c r="Z1016" s="37">
        <v>5752639.92959568</v>
      </c>
      <c r="AA1016" s="33">
        <v>787.94</v>
      </c>
    </row>
    <row r="1017" spans="2:27" ht="14.25" customHeight="1" x14ac:dyDescent="0.25">
      <c r="B1017" s="20">
        <v>152513</v>
      </c>
      <c r="C1017" s="20"/>
      <c r="D1017" s="4"/>
      <c r="E1017" s="4"/>
      <c r="F1017" s="4"/>
      <c r="G1017" s="4"/>
      <c r="H1017" s="4"/>
      <c r="I1017" s="4"/>
      <c r="J1017" s="4"/>
      <c r="K1017" s="5"/>
      <c r="L1017" s="10"/>
      <c r="M1017" s="10"/>
      <c r="N1017" s="5"/>
      <c r="O1017" s="10"/>
      <c r="P1017" s="10"/>
      <c r="Q1017" s="10"/>
      <c r="R1017" s="10"/>
      <c r="S1017" s="10"/>
      <c r="T1017" s="10"/>
      <c r="U1017" s="46"/>
      <c r="V1017" s="30"/>
      <c r="W1017" s="43"/>
      <c r="X1017" s="43"/>
      <c r="Y1017" s="38"/>
      <c r="Z1017" s="38"/>
      <c r="AA1017" s="34"/>
    </row>
    <row r="1018" spans="2:27" ht="14.25" customHeight="1" x14ac:dyDescent="0.25">
      <c r="B1018" s="21">
        <v>152514</v>
      </c>
      <c r="C1018" s="2" t="s">
        <v>38</v>
      </c>
      <c r="D1018" s="14">
        <v>45511</v>
      </c>
      <c r="E1018" s="2" t="s">
        <v>18</v>
      </c>
      <c r="F1018" s="2">
        <v>3</v>
      </c>
      <c r="G1018" s="2">
        <v>3</v>
      </c>
      <c r="H1018" s="2" t="s">
        <v>18</v>
      </c>
      <c r="I1018" s="2">
        <v>7</v>
      </c>
      <c r="J1018" s="2">
        <v>1</v>
      </c>
      <c r="K1018" s="7">
        <v>4</v>
      </c>
      <c r="L1018" s="11">
        <v>2</v>
      </c>
      <c r="M1018" s="11">
        <v>11</v>
      </c>
      <c r="N1018" s="7">
        <v>5.6</v>
      </c>
      <c r="S1018" s="11">
        <v>20</v>
      </c>
      <c r="T1018" s="11">
        <v>3</v>
      </c>
      <c r="U1018" s="46" t="s">
        <v>28</v>
      </c>
      <c r="V1018" s="29">
        <v>0.61917824074074079</v>
      </c>
      <c r="W1018" s="42">
        <v>-72.1727329865098</v>
      </c>
      <c r="X1018" s="42">
        <v>51.902022343128898</v>
      </c>
      <c r="Y1018" s="37">
        <v>694498.08370586403</v>
      </c>
      <c r="Z1018" s="37">
        <v>5753918.7267782697</v>
      </c>
      <c r="AA1018" s="33">
        <v>791.78</v>
      </c>
    </row>
    <row r="1019" spans="2:27" ht="14.25" customHeight="1" x14ac:dyDescent="0.25">
      <c r="B1019" s="22">
        <v>152515</v>
      </c>
      <c r="C1019" s="2" t="s">
        <v>38</v>
      </c>
      <c r="D1019" s="14">
        <v>45511</v>
      </c>
      <c r="E1019" s="2" t="s">
        <v>18</v>
      </c>
      <c r="F1019" s="2">
        <v>3</v>
      </c>
      <c r="G1019" s="2">
        <v>3</v>
      </c>
      <c r="H1019" s="2" t="s">
        <v>18</v>
      </c>
      <c r="I1019" s="2">
        <v>6</v>
      </c>
      <c r="J1019" s="2">
        <v>1</v>
      </c>
      <c r="K1019" s="7">
        <v>4</v>
      </c>
      <c r="L1019" s="11">
        <v>2</v>
      </c>
      <c r="M1019" s="11">
        <v>12</v>
      </c>
      <c r="N1019" s="7">
        <v>5.3</v>
      </c>
      <c r="O1019" s="11">
        <v>4</v>
      </c>
      <c r="S1019" s="11">
        <v>20</v>
      </c>
      <c r="T1019" s="11">
        <v>3</v>
      </c>
      <c r="U1019" s="46" t="s">
        <v>28</v>
      </c>
      <c r="V1019" s="29">
        <v>0.62092592592592588</v>
      </c>
      <c r="W1019" s="42">
        <v>-72.196882339194403</v>
      </c>
      <c r="X1019" s="42">
        <v>51.8958781566471</v>
      </c>
      <c r="Y1019" s="37">
        <v>692863.40083269204</v>
      </c>
      <c r="Z1019" s="37">
        <v>5753171.2820661999</v>
      </c>
      <c r="AA1019" s="33">
        <v>781.69</v>
      </c>
    </row>
    <row r="1020" spans="2:27" ht="14.25" customHeight="1" x14ac:dyDescent="0.25">
      <c r="B1020" s="21">
        <v>152516</v>
      </c>
      <c r="C1020" s="2" t="s">
        <v>38</v>
      </c>
      <c r="D1020" s="14">
        <v>45511</v>
      </c>
      <c r="E1020" s="2" t="s">
        <v>18</v>
      </c>
      <c r="F1020" s="2">
        <v>3</v>
      </c>
      <c r="G1020" s="2">
        <v>3</v>
      </c>
      <c r="H1020" s="2" t="s">
        <v>18</v>
      </c>
      <c r="I1020" s="2">
        <v>6</v>
      </c>
      <c r="J1020" s="2">
        <v>2</v>
      </c>
      <c r="K1020" s="7">
        <v>7</v>
      </c>
      <c r="L1020" s="11">
        <v>2</v>
      </c>
      <c r="M1020" s="11">
        <v>11</v>
      </c>
      <c r="N1020" s="7">
        <v>6</v>
      </c>
      <c r="S1020" s="11">
        <v>20</v>
      </c>
      <c r="T1020" s="11">
        <v>3</v>
      </c>
      <c r="U1020" s="46" t="s">
        <v>28</v>
      </c>
      <c r="V1020" s="29">
        <v>0.62247685185185186</v>
      </c>
      <c r="W1020" s="42">
        <v>-72.210371168330298</v>
      </c>
      <c r="X1020" s="42">
        <v>51.8893206585199</v>
      </c>
      <c r="Y1020" s="37">
        <v>691963.45697206596</v>
      </c>
      <c r="Z1020" s="37">
        <v>5752406.4932203004</v>
      </c>
      <c r="AA1020" s="33">
        <v>774.48</v>
      </c>
    </row>
    <row r="1021" spans="2:27" ht="14.25" customHeight="1" x14ac:dyDescent="0.25">
      <c r="B1021" s="21">
        <v>152517</v>
      </c>
      <c r="C1021" s="2" t="s">
        <v>38</v>
      </c>
      <c r="D1021" s="14">
        <v>45511</v>
      </c>
      <c r="E1021" s="2" t="s">
        <v>18</v>
      </c>
      <c r="F1021" s="2">
        <v>2</v>
      </c>
      <c r="G1021" s="2">
        <v>2</v>
      </c>
      <c r="H1021" s="2" t="s">
        <v>18</v>
      </c>
      <c r="I1021" s="2">
        <v>6</v>
      </c>
      <c r="J1021" s="2">
        <v>1</v>
      </c>
      <c r="K1021" s="7">
        <v>7</v>
      </c>
      <c r="L1021" s="11">
        <v>2</v>
      </c>
      <c r="M1021" s="11">
        <v>12</v>
      </c>
      <c r="N1021" s="7">
        <v>4.9000000000000004</v>
      </c>
      <c r="S1021" s="11">
        <v>20</v>
      </c>
      <c r="T1021" s="11">
        <v>3</v>
      </c>
      <c r="U1021" s="46" t="s">
        <v>28</v>
      </c>
      <c r="V1021" s="29">
        <v>0.62413194444444442</v>
      </c>
      <c r="W1021" s="42">
        <v>-72.211219668388395</v>
      </c>
      <c r="X1021" s="42">
        <v>51.899502659216502</v>
      </c>
      <c r="Y1021" s="37">
        <v>691861.68502599897</v>
      </c>
      <c r="Z1021" s="37">
        <v>5753536.3868465703</v>
      </c>
      <c r="AA1021" s="33">
        <v>782.65</v>
      </c>
    </row>
    <row r="1022" spans="2:27" ht="14.25" customHeight="1" x14ac:dyDescent="0.25">
      <c r="B1022" s="22">
        <v>152518</v>
      </c>
      <c r="C1022" s="2" t="s">
        <v>38</v>
      </c>
      <c r="D1022" s="14">
        <v>45511</v>
      </c>
      <c r="E1022" s="2" t="s">
        <v>18</v>
      </c>
      <c r="F1022" s="2">
        <v>2</v>
      </c>
      <c r="G1022" s="2">
        <v>1</v>
      </c>
      <c r="H1022" s="2" t="s">
        <v>18</v>
      </c>
      <c r="I1022" s="2">
        <v>6</v>
      </c>
      <c r="J1022" s="2">
        <v>1</v>
      </c>
      <c r="K1022" s="7">
        <v>5</v>
      </c>
      <c r="L1022" s="11">
        <v>2</v>
      </c>
      <c r="M1022" s="11">
        <v>12</v>
      </c>
      <c r="N1022" s="7">
        <v>5.8</v>
      </c>
      <c r="O1022" s="11">
        <v>4</v>
      </c>
      <c r="S1022" s="11">
        <v>20</v>
      </c>
      <c r="T1022" s="11">
        <v>3</v>
      </c>
      <c r="U1022" s="46" t="s">
        <v>28</v>
      </c>
      <c r="V1022" s="29">
        <v>0.62548611111111108</v>
      </c>
      <c r="W1022" s="42">
        <v>-72.201120899990201</v>
      </c>
      <c r="X1022" s="42">
        <v>51.906790221110001</v>
      </c>
      <c r="Y1022" s="37">
        <v>692525.15029587399</v>
      </c>
      <c r="Z1022" s="37">
        <v>5754373.3622470004</v>
      </c>
      <c r="AA1022" s="33">
        <v>780.25</v>
      </c>
    </row>
    <row r="1023" spans="2:27" ht="14.25" customHeight="1" x14ac:dyDescent="0.25">
      <c r="B1023" s="21">
        <v>152519</v>
      </c>
      <c r="C1023" s="2" t="s">
        <v>38</v>
      </c>
      <c r="D1023" s="14">
        <v>45511</v>
      </c>
      <c r="E1023" s="2" t="s">
        <v>18</v>
      </c>
      <c r="F1023" s="2">
        <v>3</v>
      </c>
      <c r="G1023" s="2">
        <v>2</v>
      </c>
      <c r="H1023" s="2" t="s">
        <v>18</v>
      </c>
      <c r="I1023" s="2">
        <v>7</v>
      </c>
      <c r="J1023" s="2">
        <v>1</v>
      </c>
      <c r="K1023" s="7">
        <v>6</v>
      </c>
      <c r="L1023" s="11">
        <v>2</v>
      </c>
      <c r="M1023" s="11">
        <v>11</v>
      </c>
      <c r="N1023" s="7">
        <v>5.4</v>
      </c>
      <c r="R1023" s="11" t="s">
        <v>23</v>
      </c>
      <c r="S1023" s="11">
        <v>20</v>
      </c>
      <c r="T1023" s="11">
        <v>3</v>
      </c>
      <c r="U1023" s="46" t="s">
        <v>28</v>
      </c>
      <c r="V1023" s="29">
        <v>0.6267476851851852</v>
      </c>
      <c r="W1023" s="42">
        <v>-72.183723421767397</v>
      </c>
      <c r="X1023" s="42">
        <v>51.912320768460603</v>
      </c>
      <c r="Y1023" s="37">
        <v>693697.82468047505</v>
      </c>
      <c r="Z1023" s="37">
        <v>5755034.4776329799</v>
      </c>
      <c r="AA1023" s="33">
        <v>782.65</v>
      </c>
    </row>
    <row r="1024" spans="2:27" ht="14.25" customHeight="1" x14ac:dyDescent="0.25">
      <c r="B1024" s="21">
        <v>152520</v>
      </c>
      <c r="C1024" s="2" t="s">
        <v>38</v>
      </c>
      <c r="D1024" s="14">
        <v>45511</v>
      </c>
      <c r="E1024" s="2" t="s">
        <v>18</v>
      </c>
      <c r="F1024" s="2">
        <v>3</v>
      </c>
      <c r="G1024" s="2">
        <v>2</v>
      </c>
      <c r="H1024" s="2" t="s">
        <v>18</v>
      </c>
      <c r="I1024" s="2">
        <v>8</v>
      </c>
      <c r="J1024" s="2">
        <v>1</v>
      </c>
      <c r="K1024" s="7">
        <v>6</v>
      </c>
      <c r="L1024" s="11">
        <v>2</v>
      </c>
      <c r="M1024" s="11">
        <v>11</v>
      </c>
      <c r="N1024" s="7">
        <v>5.4</v>
      </c>
      <c r="R1024" s="11" t="s">
        <v>23</v>
      </c>
      <c r="S1024" s="11">
        <v>20</v>
      </c>
      <c r="T1024" s="11">
        <v>3</v>
      </c>
      <c r="U1024" s="46" t="s">
        <v>28</v>
      </c>
      <c r="V1024" s="29">
        <v>0.62709490740740736</v>
      </c>
      <c r="W1024" s="42">
        <v>-72.183739012107296</v>
      </c>
      <c r="X1024" s="42">
        <v>51.912429565563798</v>
      </c>
      <c r="Y1024" s="37">
        <v>693696.28423996805</v>
      </c>
      <c r="Z1024" s="37">
        <v>5755046.5331789805</v>
      </c>
      <c r="AA1024" s="33">
        <v>780.25</v>
      </c>
    </row>
    <row r="1025" spans="2:27" ht="14.25" customHeight="1" x14ac:dyDescent="0.25">
      <c r="B1025" s="22">
        <v>152521</v>
      </c>
      <c r="C1025" s="2" t="s">
        <v>38</v>
      </c>
      <c r="D1025" s="14">
        <v>45511</v>
      </c>
      <c r="E1025" s="2" t="s">
        <v>18</v>
      </c>
      <c r="F1025" s="2">
        <v>3</v>
      </c>
      <c r="G1025" s="2">
        <v>2</v>
      </c>
      <c r="H1025" s="2" t="s">
        <v>18</v>
      </c>
      <c r="I1025" s="2">
        <v>8</v>
      </c>
      <c r="J1025" s="2">
        <v>1</v>
      </c>
      <c r="K1025" s="7">
        <v>6</v>
      </c>
      <c r="L1025" s="11">
        <v>2</v>
      </c>
      <c r="M1025" s="11">
        <v>12</v>
      </c>
      <c r="N1025" s="7">
        <v>5.6</v>
      </c>
      <c r="S1025" s="11">
        <v>20</v>
      </c>
      <c r="T1025" s="11">
        <v>3</v>
      </c>
      <c r="U1025" s="46" t="s">
        <v>28</v>
      </c>
      <c r="V1025" s="29">
        <v>0.62832175925925926</v>
      </c>
      <c r="W1025" s="42">
        <v>-72.194141875952496</v>
      </c>
      <c r="X1025" s="42">
        <v>51.920503852888899</v>
      </c>
      <c r="Y1025" s="37">
        <v>692946.30132943601</v>
      </c>
      <c r="Z1025" s="37">
        <v>5755916.6627597297</v>
      </c>
      <c r="AA1025" s="33">
        <v>784.09</v>
      </c>
    </row>
    <row r="1026" spans="2:27" ht="14.25" customHeight="1" x14ac:dyDescent="0.25">
      <c r="B1026" s="21">
        <v>152522</v>
      </c>
      <c r="C1026" s="2" t="s">
        <v>38</v>
      </c>
      <c r="D1026" s="14">
        <v>45511</v>
      </c>
      <c r="E1026" s="2" t="s">
        <v>18</v>
      </c>
      <c r="F1026" s="2">
        <v>3</v>
      </c>
      <c r="G1026" s="2">
        <v>2</v>
      </c>
      <c r="H1026" s="2" t="s">
        <v>18</v>
      </c>
      <c r="I1026" s="2">
        <v>8</v>
      </c>
      <c r="J1026" s="2">
        <v>1</v>
      </c>
      <c r="K1026" s="7">
        <v>7</v>
      </c>
      <c r="L1026" s="11">
        <v>2</v>
      </c>
      <c r="M1026" s="11">
        <v>12</v>
      </c>
      <c r="N1026" s="7">
        <v>5.6</v>
      </c>
      <c r="S1026" s="11">
        <v>20</v>
      </c>
      <c r="T1026" s="11">
        <v>3</v>
      </c>
      <c r="U1026" s="46" t="s">
        <v>28</v>
      </c>
      <c r="V1026" s="29">
        <v>0.62972222222222218</v>
      </c>
      <c r="W1026" s="42">
        <v>-72.210269412025795</v>
      </c>
      <c r="X1026" s="42">
        <v>51.917047491297097</v>
      </c>
      <c r="Y1026" s="37">
        <v>691852.23368430499</v>
      </c>
      <c r="Z1026" s="37">
        <v>5755489.6968418397</v>
      </c>
      <c r="AA1026" s="33">
        <v>778.32</v>
      </c>
    </row>
    <row r="1027" spans="2:27" ht="14.25" customHeight="1" x14ac:dyDescent="0.25">
      <c r="B1027" s="21">
        <v>152523</v>
      </c>
      <c r="C1027" s="2" t="s">
        <v>38</v>
      </c>
      <c r="D1027" s="14">
        <v>45511</v>
      </c>
      <c r="E1027" s="2" t="s">
        <v>18</v>
      </c>
      <c r="F1027" s="2">
        <v>3</v>
      </c>
      <c r="G1027" s="2">
        <v>3</v>
      </c>
      <c r="H1027" s="2" t="s">
        <v>18</v>
      </c>
      <c r="I1027" s="2">
        <v>8</v>
      </c>
      <c r="J1027" s="2">
        <v>1</v>
      </c>
      <c r="K1027" s="7">
        <v>5</v>
      </c>
      <c r="L1027" s="11">
        <v>2</v>
      </c>
      <c r="M1027" s="11">
        <v>11</v>
      </c>
      <c r="N1027" s="7">
        <v>5.5</v>
      </c>
      <c r="S1027" s="11">
        <v>20</v>
      </c>
      <c r="T1027" s="11">
        <v>3</v>
      </c>
      <c r="U1027" s="46" t="s">
        <v>28</v>
      </c>
      <c r="V1027" s="29">
        <v>0.63099537037037035</v>
      </c>
      <c r="W1027" s="42">
        <v>-72.217640122398706</v>
      </c>
      <c r="X1027" s="42">
        <v>51.924242349341498</v>
      </c>
      <c r="Y1027" s="37">
        <v>691314.83442489698</v>
      </c>
      <c r="Z1027" s="37">
        <v>5756270.2806927701</v>
      </c>
      <c r="AA1027" s="33">
        <v>774</v>
      </c>
    </row>
    <row r="1028" spans="2:27" ht="14.25" customHeight="1" x14ac:dyDescent="0.25">
      <c r="B1028" s="22">
        <v>152524</v>
      </c>
      <c r="C1028" s="2" t="s">
        <v>38</v>
      </c>
      <c r="D1028" s="14">
        <v>45511</v>
      </c>
      <c r="E1028" s="2" t="s">
        <v>18</v>
      </c>
      <c r="F1028" s="2">
        <v>2</v>
      </c>
      <c r="G1028" s="2">
        <v>2</v>
      </c>
      <c r="H1028" s="2" t="s">
        <v>18</v>
      </c>
      <c r="I1028" s="2">
        <v>5</v>
      </c>
      <c r="J1028" s="2">
        <v>1</v>
      </c>
      <c r="K1028" s="7">
        <v>6</v>
      </c>
      <c r="L1028" s="11">
        <v>2</v>
      </c>
      <c r="M1028" s="11">
        <v>12</v>
      </c>
      <c r="N1028" s="7">
        <v>5.6</v>
      </c>
      <c r="S1028" s="11">
        <v>20</v>
      </c>
      <c r="T1028" s="11">
        <v>3</v>
      </c>
      <c r="U1028" s="46" t="s">
        <v>28</v>
      </c>
      <c r="V1028" s="29">
        <v>0.63274305555555554</v>
      </c>
      <c r="W1028" s="42">
        <v>-72.200865251943497</v>
      </c>
      <c r="X1028" s="42">
        <v>51.930132564157198</v>
      </c>
      <c r="Y1028" s="37">
        <v>692442.84599564597</v>
      </c>
      <c r="Z1028" s="37">
        <v>5756969.4645408699</v>
      </c>
      <c r="AA1028" s="33">
        <v>779.29</v>
      </c>
    </row>
    <row r="1029" spans="2:27" ht="14.25" customHeight="1" x14ac:dyDescent="0.25">
      <c r="B1029" s="20">
        <v>152525</v>
      </c>
      <c r="C1029" s="20"/>
      <c r="D1029" s="4"/>
      <c r="E1029" s="4"/>
      <c r="F1029" s="4"/>
      <c r="G1029" s="4"/>
      <c r="H1029" s="4"/>
      <c r="I1029" s="4"/>
      <c r="J1029" s="4"/>
      <c r="K1029" s="5"/>
      <c r="L1029" s="10"/>
      <c r="M1029" s="10"/>
      <c r="N1029" s="5"/>
      <c r="O1029" s="10"/>
      <c r="P1029" s="10"/>
      <c r="Q1029" s="10"/>
      <c r="R1029" s="10"/>
      <c r="S1029" s="10"/>
      <c r="T1029" s="10"/>
      <c r="U1029" s="46"/>
      <c r="V1029" s="30"/>
      <c r="W1029" s="43"/>
      <c r="X1029" s="43"/>
      <c r="Y1029" s="38"/>
      <c r="Z1029" s="38"/>
      <c r="AA1029" s="34"/>
    </row>
    <row r="1030" spans="2:27" ht="14.25" customHeight="1" x14ac:dyDescent="0.25">
      <c r="B1030" s="21">
        <v>152526</v>
      </c>
      <c r="C1030" s="2" t="s">
        <v>38</v>
      </c>
      <c r="D1030" s="14">
        <v>45511</v>
      </c>
      <c r="E1030" s="2" t="s">
        <v>18</v>
      </c>
      <c r="F1030" s="2">
        <v>3</v>
      </c>
      <c r="G1030" s="2">
        <v>2</v>
      </c>
      <c r="H1030" s="2" t="s">
        <v>18</v>
      </c>
      <c r="I1030" s="2">
        <v>5</v>
      </c>
      <c r="J1030" s="2">
        <v>1</v>
      </c>
      <c r="K1030" s="7">
        <v>3</v>
      </c>
      <c r="L1030" s="11">
        <v>2</v>
      </c>
      <c r="M1030" s="11">
        <v>11</v>
      </c>
      <c r="N1030" s="7">
        <v>5.6</v>
      </c>
      <c r="S1030" s="11">
        <v>20</v>
      </c>
      <c r="T1030" s="11">
        <v>3</v>
      </c>
      <c r="U1030" s="46" t="s">
        <v>28</v>
      </c>
      <c r="V1030" s="29">
        <v>0.63469907407407411</v>
      </c>
      <c r="W1030" s="42">
        <v>-72.184741403907495</v>
      </c>
      <c r="X1030" s="42">
        <v>51.932456865906701</v>
      </c>
      <c r="Y1030" s="37">
        <v>693541.15582482598</v>
      </c>
      <c r="Z1030" s="37">
        <v>5757270.6861666096</v>
      </c>
      <c r="AA1030" s="33">
        <v>783.13</v>
      </c>
    </row>
    <row r="1031" spans="2:27" ht="14.25" customHeight="1" x14ac:dyDescent="0.25">
      <c r="B1031" s="21">
        <v>152527</v>
      </c>
      <c r="C1031" s="2" t="s">
        <v>38</v>
      </c>
      <c r="D1031" s="14">
        <v>45511</v>
      </c>
      <c r="E1031" s="2" t="s">
        <v>18</v>
      </c>
      <c r="F1031" s="2">
        <v>2</v>
      </c>
      <c r="G1031" s="2">
        <v>2</v>
      </c>
      <c r="H1031" s="2" t="s">
        <v>18</v>
      </c>
      <c r="I1031" s="2">
        <v>5</v>
      </c>
      <c r="J1031" s="2">
        <v>1</v>
      </c>
      <c r="K1031" s="7">
        <v>8</v>
      </c>
      <c r="L1031" s="11">
        <v>2</v>
      </c>
      <c r="M1031" s="11">
        <v>12</v>
      </c>
      <c r="N1031" s="7">
        <v>5.4</v>
      </c>
      <c r="S1031" s="11">
        <v>20</v>
      </c>
      <c r="T1031" s="11">
        <v>3</v>
      </c>
      <c r="U1031" s="46" t="s">
        <v>28</v>
      </c>
      <c r="V1031" s="29">
        <v>0.63590277777777782</v>
      </c>
      <c r="W1031" s="42">
        <v>-72.192089064046698</v>
      </c>
      <c r="X1031" s="42">
        <v>51.939745433628602</v>
      </c>
      <c r="Y1031" s="37">
        <v>693004.82708940096</v>
      </c>
      <c r="Z1031" s="37">
        <v>5758061.57271617</v>
      </c>
      <c r="AA1031" s="33">
        <v>777.36</v>
      </c>
    </row>
    <row r="1032" spans="2:27" ht="14.25" customHeight="1" x14ac:dyDescent="0.25">
      <c r="B1032" s="21">
        <v>152528</v>
      </c>
      <c r="C1032" s="2" t="s">
        <v>38</v>
      </c>
      <c r="D1032" s="14">
        <v>45511</v>
      </c>
      <c r="E1032" s="2" t="s">
        <v>18</v>
      </c>
      <c r="F1032" s="2">
        <v>4</v>
      </c>
      <c r="G1032" s="2">
        <v>2</v>
      </c>
      <c r="H1032" s="2" t="s">
        <v>18</v>
      </c>
      <c r="I1032" s="2">
        <v>8</v>
      </c>
      <c r="J1032" s="2">
        <v>1</v>
      </c>
      <c r="K1032" s="7">
        <v>4</v>
      </c>
      <c r="L1032" s="11">
        <v>2</v>
      </c>
      <c r="M1032" s="11">
        <v>11</v>
      </c>
      <c r="N1032" s="7">
        <v>5.4</v>
      </c>
      <c r="S1032" s="11">
        <v>20</v>
      </c>
      <c r="T1032" s="11">
        <v>3</v>
      </c>
      <c r="U1032" s="46" t="s">
        <v>28</v>
      </c>
      <c r="V1032" s="29">
        <v>0.63740740740740742</v>
      </c>
      <c r="W1032" s="42">
        <v>-72.206873567774906</v>
      </c>
      <c r="X1032" s="42">
        <v>51.947326278314002</v>
      </c>
      <c r="Y1032" s="37">
        <v>691956.410225495</v>
      </c>
      <c r="Z1032" s="37">
        <v>5758865.3542723898</v>
      </c>
      <c r="AA1032" s="33">
        <v>765.35</v>
      </c>
    </row>
    <row r="1033" spans="2:27" ht="14.25" customHeight="1" x14ac:dyDescent="0.25">
      <c r="B1033" s="21">
        <v>152529</v>
      </c>
      <c r="C1033" s="2" t="s">
        <v>38</v>
      </c>
      <c r="D1033" s="14">
        <v>45511</v>
      </c>
      <c r="E1033" s="2" t="s">
        <v>18</v>
      </c>
      <c r="F1033" s="2">
        <v>4</v>
      </c>
      <c r="G1033" s="2">
        <v>2</v>
      </c>
      <c r="H1033" s="2" t="s">
        <v>18</v>
      </c>
      <c r="I1033" s="2">
        <v>8</v>
      </c>
      <c r="J1033" s="2">
        <v>1</v>
      </c>
      <c r="K1033" s="7">
        <v>2</v>
      </c>
      <c r="L1033" s="11">
        <v>2</v>
      </c>
      <c r="M1033" s="11">
        <v>11</v>
      </c>
      <c r="N1033" s="7">
        <v>5.6</v>
      </c>
      <c r="S1033" s="11">
        <v>20</v>
      </c>
      <c r="T1033" s="11">
        <v>3</v>
      </c>
      <c r="U1033" s="46" t="s">
        <v>28</v>
      </c>
      <c r="V1033" s="29">
        <v>0.63894675925925926</v>
      </c>
      <c r="W1033" s="42">
        <v>-72.184895463287802</v>
      </c>
      <c r="X1033" s="42">
        <v>51.950523555278799</v>
      </c>
      <c r="Y1033" s="37">
        <v>693452.78983975004</v>
      </c>
      <c r="Z1033" s="37">
        <v>5759279.1036249399</v>
      </c>
      <c r="AA1033" s="33">
        <v>774.48</v>
      </c>
    </row>
    <row r="1034" spans="2:27" ht="14.25" customHeight="1" x14ac:dyDescent="0.25">
      <c r="B1034" s="21">
        <v>152530</v>
      </c>
      <c r="C1034" s="2" t="s">
        <v>38</v>
      </c>
      <c r="D1034" s="14">
        <v>45511</v>
      </c>
      <c r="E1034" s="2" t="s">
        <v>18</v>
      </c>
      <c r="F1034" s="2">
        <v>3</v>
      </c>
      <c r="G1034" s="2">
        <v>3</v>
      </c>
      <c r="H1034" s="2" t="s">
        <v>18</v>
      </c>
      <c r="I1034" s="2">
        <v>7</v>
      </c>
      <c r="J1034" s="2">
        <v>1</v>
      </c>
      <c r="K1034" s="7">
        <v>1</v>
      </c>
      <c r="L1034" s="11">
        <v>2</v>
      </c>
      <c r="M1034" s="11">
        <v>12</v>
      </c>
      <c r="N1034" s="7">
        <v>5.2</v>
      </c>
      <c r="S1034" s="11">
        <v>20</v>
      </c>
      <c r="T1034" s="11">
        <v>3</v>
      </c>
      <c r="U1034" s="46" t="s">
        <v>28</v>
      </c>
      <c r="V1034" s="29">
        <v>0.64100694444444439</v>
      </c>
      <c r="W1034" s="42">
        <v>-72.193095395341501</v>
      </c>
      <c r="X1034" s="42">
        <v>51.959480624645899</v>
      </c>
      <c r="Y1034" s="37">
        <v>692850.94755857601</v>
      </c>
      <c r="Z1034" s="37">
        <v>5760253.2558866404</v>
      </c>
      <c r="AA1034" s="33">
        <v>761.98</v>
      </c>
    </row>
    <row r="1035" spans="2:27" ht="14.25" customHeight="1" x14ac:dyDescent="0.25">
      <c r="B1035" s="21">
        <v>152531</v>
      </c>
      <c r="C1035" s="2" t="s">
        <v>38</v>
      </c>
      <c r="D1035" s="14">
        <v>45511</v>
      </c>
      <c r="E1035" s="2" t="s">
        <v>18</v>
      </c>
      <c r="F1035" s="2">
        <v>2</v>
      </c>
      <c r="G1035" s="2">
        <v>2</v>
      </c>
      <c r="H1035" s="2" t="s">
        <v>18</v>
      </c>
      <c r="I1035" s="2">
        <v>3</v>
      </c>
      <c r="J1035" s="2">
        <v>1</v>
      </c>
      <c r="K1035" s="7">
        <v>1.5</v>
      </c>
      <c r="L1035" s="11">
        <v>2</v>
      </c>
      <c r="M1035" s="11">
        <v>12</v>
      </c>
      <c r="N1035" s="7">
        <v>4.8</v>
      </c>
      <c r="S1035" s="11">
        <v>20</v>
      </c>
      <c r="T1035" s="11">
        <v>3</v>
      </c>
      <c r="U1035" s="46" t="s">
        <v>28</v>
      </c>
      <c r="V1035" s="29">
        <v>0.64270833333333333</v>
      </c>
      <c r="W1035" s="42">
        <v>-72.206081142649097</v>
      </c>
      <c r="X1035" s="42">
        <v>51.961628487333698</v>
      </c>
      <c r="Y1035" s="37">
        <v>691949.741005196</v>
      </c>
      <c r="Z1035" s="37">
        <v>5760457.7124386998</v>
      </c>
      <c r="AA1035" s="33">
        <v>753.33</v>
      </c>
    </row>
    <row r="1036" spans="2:27" ht="14.25" customHeight="1" x14ac:dyDescent="0.25">
      <c r="B1036" s="21">
        <v>152532</v>
      </c>
      <c r="C1036" s="2" t="s">
        <v>38</v>
      </c>
      <c r="D1036" s="14">
        <v>45511</v>
      </c>
      <c r="E1036" s="2" t="s">
        <v>18</v>
      </c>
      <c r="F1036" s="2">
        <v>3</v>
      </c>
      <c r="G1036" s="2">
        <v>2</v>
      </c>
      <c r="H1036" s="2" t="s">
        <v>18</v>
      </c>
      <c r="I1036" s="2">
        <v>6</v>
      </c>
      <c r="J1036" s="2">
        <v>1</v>
      </c>
      <c r="K1036" s="7">
        <v>4</v>
      </c>
      <c r="L1036" s="11">
        <v>2</v>
      </c>
      <c r="M1036" s="11">
        <v>11</v>
      </c>
      <c r="N1036" s="7">
        <v>5.0999999999999996</v>
      </c>
      <c r="S1036" s="11">
        <v>20</v>
      </c>
      <c r="T1036" s="11">
        <v>3</v>
      </c>
      <c r="U1036" s="46" t="s">
        <v>28</v>
      </c>
      <c r="V1036" s="29">
        <v>0.64390046296296299</v>
      </c>
      <c r="W1036" s="42">
        <v>-72.192667080089507</v>
      </c>
      <c r="X1036" s="42">
        <v>51.966652767732697</v>
      </c>
      <c r="Y1036" s="37">
        <v>692849.56986685004</v>
      </c>
      <c r="Z1036" s="37">
        <v>5761051.8630932299</v>
      </c>
      <c r="AA1036" s="33">
        <v>760.54</v>
      </c>
    </row>
    <row r="1037" spans="2:27" ht="14.25" customHeight="1" x14ac:dyDescent="0.25">
      <c r="B1037" s="20">
        <v>152533</v>
      </c>
      <c r="C1037" s="20"/>
      <c r="D1037" s="4"/>
      <c r="E1037" s="4"/>
      <c r="F1037" s="4"/>
      <c r="G1037" s="4"/>
      <c r="H1037" s="4"/>
      <c r="I1037" s="4"/>
      <c r="J1037" s="4"/>
      <c r="K1037" s="5"/>
      <c r="L1037" s="10"/>
      <c r="M1037" s="10"/>
      <c r="N1037" s="5"/>
      <c r="O1037" s="10"/>
      <c r="P1037" s="10"/>
      <c r="Q1037" s="10"/>
      <c r="R1037" s="10"/>
      <c r="S1037" s="10"/>
      <c r="T1037" s="10"/>
      <c r="U1037" s="46"/>
      <c r="V1037" s="30"/>
      <c r="W1037" s="43"/>
      <c r="X1037" s="43"/>
      <c r="Y1037" s="38"/>
      <c r="Z1037" s="38"/>
      <c r="AA1037" s="34"/>
    </row>
    <row r="1038" spans="2:27" ht="14.25" customHeight="1" x14ac:dyDescent="0.25">
      <c r="B1038" s="21">
        <v>152534</v>
      </c>
      <c r="C1038" s="2" t="s">
        <v>38</v>
      </c>
      <c r="D1038" s="14">
        <v>45511</v>
      </c>
      <c r="E1038" s="2" t="s">
        <v>18</v>
      </c>
      <c r="F1038" s="2">
        <v>3</v>
      </c>
      <c r="G1038" s="2">
        <v>4</v>
      </c>
      <c r="H1038" s="2" t="s">
        <v>18</v>
      </c>
      <c r="I1038" s="2">
        <v>6</v>
      </c>
      <c r="J1038" s="2">
        <v>1</v>
      </c>
      <c r="K1038" s="7">
        <v>0.5</v>
      </c>
      <c r="L1038" s="11">
        <v>2</v>
      </c>
      <c r="M1038" s="11">
        <v>11</v>
      </c>
      <c r="N1038" s="7">
        <v>5.0999999999999996</v>
      </c>
      <c r="S1038" s="11">
        <v>20</v>
      </c>
      <c r="T1038" s="11">
        <v>3</v>
      </c>
      <c r="U1038" s="46" t="s">
        <v>28</v>
      </c>
      <c r="V1038" s="29">
        <v>0.64528935185185188</v>
      </c>
      <c r="W1038" s="42">
        <v>-72.179166516289101</v>
      </c>
      <c r="X1038" s="42">
        <v>51.973880147561403</v>
      </c>
      <c r="Y1038" s="37">
        <v>693745.62090656103</v>
      </c>
      <c r="Z1038" s="37">
        <v>5761891.3741625296</v>
      </c>
      <c r="AA1038" s="33">
        <v>767.75</v>
      </c>
    </row>
    <row r="1039" spans="2:27" ht="14.25" customHeight="1" x14ac:dyDescent="0.25">
      <c r="B1039" s="21">
        <v>152535</v>
      </c>
      <c r="C1039" s="2" t="s">
        <v>38</v>
      </c>
      <c r="D1039" s="14">
        <v>45511</v>
      </c>
      <c r="E1039" s="2" t="s">
        <v>18</v>
      </c>
      <c r="F1039" s="2">
        <v>3</v>
      </c>
      <c r="G1039" s="2">
        <v>3</v>
      </c>
      <c r="H1039" s="2" t="s">
        <v>18</v>
      </c>
      <c r="I1039" s="2">
        <v>8</v>
      </c>
      <c r="J1039" s="2">
        <v>1</v>
      </c>
      <c r="K1039" s="7">
        <v>1</v>
      </c>
      <c r="L1039" s="11">
        <v>2</v>
      </c>
      <c r="M1039" s="11">
        <v>10</v>
      </c>
      <c r="N1039" s="7">
        <v>5.5</v>
      </c>
      <c r="S1039" s="11">
        <v>20</v>
      </c>
      <c r="T1039" s="11">
        <v>3</v>
      </c>
      <c r="U1039" s="46" t="s">
        <v>28</v>
      </c>
      <c r="V1039" s="29">
        <v>0.64730324074074075</v>
      </c>
      <c r="W1039" s="42">
        <v>-72.165724458172903</v>
      </c>
      <c r="X1039" s="42">
        <v>51.990430131554596</v>
      </c>
      <c r="Y1039" s="37">
        <v>694596.91845698399</v>
      </c>
      <c r="Z1039" s="37">
        <v>5763767.4753688602</v>
      </c>
      <c r="AA1039" s="33">
        <v>777.84</v>
      </c>
    </row>
    <row r="1040" spans="2:27" ht="14.25" customHeight="1" x14ac:dyDescent="0.25">
      <c r="B1040" s="21">
        <v>152536</v>
      </c>
      <c r="C1040" s="2" t="s">
        <v>38</v>
      </c>
      <c r="D1040" s="14">
        <v>45511</v>
      </c>
      <c r="E1040" s="2" t="s">
        <v>18</v>
      </c>
      <c r="F1040" s="2">
        <v>2</v>
      </c>
      <c r="G1040" s="2">
        <v>2</v>
      </c>
      <c r="H1040" s="2" t="s">
        <v>18</v>
      </c>
      <c r="I1040" s="2">
        <v>7</v>
      </c>
      <c r="J1040" s="2">
        <v>2</v>
      </c>
      <c r="K1040" s="7">
        <v>6</v>
      </c>
      <c r="L1040" s="11">
        <v>2</v>
      </c>
      <c r="M1040" s="11">
        <v>11</v>
      </c>
      <c r="N1040" s="7">
        <v>5.6</v>
      </c>
      <c r="O1040" s="23"/>
      <c r="S1040" s="11">
        <v>20</v>
      </c>
      <c r="T1040" s="11">
        <v>3</v>
      </c>
      <c r="U1040" s="46" t="s">
        <v>28</v>
      </c>
      <c r="V1040" s="29">
        <v>0.64905092592592595</v>
      </c>
      <c r="W1040" s="42">
        <v>-72.1555054932833</v>
      </c>
      <c r="X1040" s="42">
        <v>52.000439213588798</v>
      </c>
      <c r="Y1040" s="37">
        <v>695254.82598214305</v>
      </c>
      <c r="Z1040" s="37">
        <v>5764907.7943532998</v>
      </c>
      <c r="AA1040" s="33">
        <v>782.17</v>
      </c>
    </row>
    <row r="1041" spans="2:27" ht="14.25" customHeight="1" x14ac:dyDescent="0.25">
      <c r="B1041" s="21">
        <v>152537</v>
      </c>
      <c r="C1041" s="2" t="s">
        <v>38</v>
      </c>
      <c r="D1041" s="14">
        <v>45511</v>
      </c>
      <c r="E1041" s="2" t="s">
        <v>18</v>
      </c>
      <c r="F1041" s="2">
        <v>2</v>
      </c>
      <c r="G1041" s="2">
        <v>2</v>
      </c>
      <c r="H1041" s="2" t="s">
        <v>18</v>
      </c>
      <c r="I1041" s="2">
        <v>6</v>
      </c>
      <c r="J1041" s="2">
        <v>2</v>
      </c>
      <c r="K1041" s="7">
        <v>5</v>
      </c>
      <c r="L1041" s="11">
        <v>2</v>
      </c>
      <c r="M1041" s="11">
        <v>12</v>
      </c>
      <c r="N1041" s="7">
        <v>5.2</v>
      </c>
      <c r="R1041" s="11" t="s">
        <v>23</v>
      </c>
      <c r="S1041" s="11">
        <v>20</v>
      </c>
      <c r="T1041" s="11">
        <v>3</v>
      </c>
      <c r="U1041" s="46" t="s">
        <v>28</v>
      </c>
      <c r="V1041" s="29">
        <v>0.65063657407407405</v>
      </c>
      <c r="W1041" s="42">
        <v>-72.172532742843003</v>
      </c>
      <c r="X1041" s="42">
        <v>51.9983532931656</v>
      </c>
      <c r="Y1041" s="37">
        <v>694095.27997096803</v>
      </c>
      <c r="Z1041" s="37">
        <v>5764630.2435850399</v>
      </c>
      <c r="AA1041" s="33">
        <v>786.02</v>
      </c>
    </row>
    <row r="1042" spans="2:27" ht="14.25" customHeight="1" x14ac:dyDescent="0.25">
      <c r="B1042" s="21">
        <v>152538</v>
      </c>
      <c r="C1042" s="2" t="s">
        <v>38</v>
      </c>
      <c r="D1042" s="14">
        <v>45511</v>
      </c>
      <c r="E1042" s="2" t="s">
        <v>18</v>
      </c>
      <c r="F1042" s="2">
        <v>2</v>
      </c>
      <c r="G1042" s="2">
        <v>2</v>
      </c>
      <c r="H1042" s="2" t="s">
        <v>18</v>
      </c>
      <c r="I1042" s="2">
        <v>6</v>
      </c>
      <c r="J1042" s="2">
        <v>2</v>
      </c>
      <c r="K1042" s="7">
        <v>5</v>
      </c>
      <c r="L1042" s="11">
        <v>2</v>
      </c>
      <c r="M1042" s="11">
        <v>12</v>
      </c>
      <c r="N1042" s="7">
        <v>5.0999999999999996</v>
      </c>
      <c r="R1042" s="11" t="s">
        <v>23</v>
      </c>
      <c r="S1042" s="11">
        <v>20</v>
      </c>
      <c r="T1042" s="11">
        <v>3</v>
      </c>
      <c r="U1042" s="46" t="s">
        <v>28</v>
      </c>
      <c r="V1042" s="29">
        <v>0.65081018518518519</v>
      </c>
      <c r="W1042" s="42">
        <v>-72.172588231041999</v>
      </c>
      <c r="X1042" s="42">
        <v>51.998362764716099</v>
      </c>
      <c r="Y1042" s="37">
        <v>694091.43067101098</v>
      </c>
      <c r="Z1042" s="37">
        <v>5764631.1485170098</v>
      </c>
      <c r="AA1042" s="33">
        <v>786.02</v>
      </c>
    </row>
    <row r="1043" spans="2:27" ht="14.25" customHeight="1" x14ac:dyDescent="0.25">
      <c r="B1043" s="21">
        <v>152539</v>
      </c>
      <c r="C1043" s="2" t="s">
        <v>38</v>
      </c>
      <c r="D1043" s="14">
        <v>45511</v>
      </c>
      <c r="E1043" s="2" t="s">
        <v>18</v>
      </c>
      <c r="F1043" s="2">
        <v>2</v>
      </c>
      <c r="G1043" s="2">
        <v>2</v>
      </c>
      <c r="H1043" s="2" t="s">
        <v>18</v>
      </c>
      <c r="I1043" s="2">
        <v>7</v>
      </c>
      <c r="J1043" s="2">
        <v>2</v>
      </c>
      <c r="K1043" s="7">
        <v>2</v>
      </c>
      <c r="L1043" s="11">
        <v>2</v>
      </c>
      <c r="M1043" s="11">
        <v>11</v>
      </c>
      <c r="N1043" s="7">
        <v>5.3</v>
      </c>
      <c r="S1043" s="11">
        <v>20</v>
      </c>
      <c r="T1043" s="11">
        <v>3</v>
      </c>
      <c r="U1043" s="46" t="s">
        <v>28</v>
      </c>
      <c r="V1043" s="29">
        <v>0.65225694444444449</v>
      </c>
      <c r="W1043" s="42">
        <v>-72.186118466779604</v>
      </c>
      <c r="X1043" s="42">
        <v>51.988086719065898</v>
      </c>
      <c r="Y1043" s="37">
        <v>693207.06115552399</v>
      </c>
      <c r="Z1043" s="37">
        <v>5763452.4986982998</v>
      </c>
      <c r="AA1043" s="33">
        <v>762.46</v>
      </c>
    </row>
    <row r="1044" spans="2:27" ht="14.25" customHeight="1" x14ac:dyDescent="0.25">
      <c r="B1044" s="21">
        <v>152540</v>
      </c>
      <c r="C1044" s="2" t="s">
        <v>38</v>
      </c>
      <c r="D1044" s="14">
        <v>45511</v>
      </c>
      <c r="E1044" s="2" t="s">
        <v>18</v>
      </c>
      <c r="F1044" s="2">
        <v>3</v>
      </c>
      <c r="G1044" s="2">
        <v>3</v>
      </c>
      <c r="H1044" s="2" t="s">
        <v>18</v>
      </c>
      <c r="I1044" s="2">
        <v>7</v>
      </c>
      <c r="J1044" s="2">
        <v>2</v>
      </c>
      <c r="K1044" s="7">
        <v>4</v>
      </c>
      <c r="L1044" s="11">
        <v>2</v>
      </c>
      <c r="M1044" s="11">
        <v>12</v>
      </c>
      <c r="N1044" s="7">
        <v>5.4</v>
      </c>
      <c r="S1044" s="11">
        <v>20</v>
      </c>
      <c r="T1044" s="11">
        <v>3</v>
      </c>
      <c r="U1044" s="46" t="s">
        <v>28</v>
      </c>
      <c r="V1044" s="29">
        <v>0.6535185185185185</v>
      </c>
      <c r="W1044" s="42">
        <v>-72.200048435479403</v>
      </c>
      <c r="X1044" s="42">
        <v>51.987837105989499</v>
      </c>
      <c r="Y1044" s="37">
        <v>692251.85370240104</v>
      </c>
      <c r="Z1044" s="37">
        <v>5763387.80374349</v>
      </c>
      <c r="AA1044" s="33">
        <v>749</v>
      </c>
    </row>
    <row r="1045" spans="2:27" ht="14.25" customHeight="1" x14ac:dyDescent="0.25">
      <c r="B1045" s="21">
        <v>152541</v>
      </c>
      <c r="C1045" s="2" t="s">
        <v>38</v>
      </c>
      <c r="D1045" s="14">
        <v>45511</v>
      </c>
      <c r="E1045" s="2" t="s">
        <v>18</v>
      </c>
      <c r="F1045" s="2">
        <v>2</v>
      </c>
      <c r="G1045" s="2">
        <v>2</v>
      </c>
      <c r="H1045" s="2" t="s">
        <v>18</v>
      </c>
      <c r="I1045" s="2">
        <v>3</v>
      </c>
      <c r="J1045" s="2">
        <v>2</v>
      </c>
      <c r="K1045" s="7">
        <v>14</v>
      </c>
      <c r="L1045" s="11">
        <v>2</v>
      </c>
      <c r="M1045" s="11">
        <v>12</v>
      </c>
      <c r="N1045" s="7">
        <v>4.8</v>
      </c>
      <c r="S1045" s="11">
        <v>20</v>
      </c>
      <c r="T1045" s="11">
        <v>3</v>
      </c>
      <c r="U1045" s="46" t="s">
        <v>28</v>
      </c>
      <c r="V1045" s="29">
        <v>0.65491898148148153</v>
      </c>
      <c r="W1045" s="42">
        <v>-72.192998500540895</v>
      </c>
      <c r="X1045" s="42">
        <v>51.998182553798003</v>
      </c>
      <c r="Y1045" s="37">
        <v>692691.38673083298</v>
      </c>
      <c r="Z1045" s="37">
        <v>5764556.7917974703</v>
      </c>
      <c r="AA1045" s="33">
        <v>761.98</v>
      </c>
    </row>
    <row r="1046" spans="2:27" ht="14.25" customHeight="1" x14ac:dyDescent="0.25">
      <c r="B1046" s="21">
        <v>152542</v>
      </c>
      <c r="C1046" s="2" t="s">
        <v>38</v>
      </c>
      <c r="D1046" s="14">
        <v>45511</v>
      </c>
      <c r="E1046" s="2" t="s">
        <v>18</v>
      </c>
      <c r="F1046" s="2">
        <v>2</v>
      </c>
      <c r="G1046" s="2">
        <v>2</v>
      </c>
      <c r="H1046" s="2" t="s">
        <v>18</v>
      </c>
      <c r="I1046" s="2">
        <v>5</v>
      </c>
      <c r="J1046" s="2">
        <v>2</v>
      </c>
      <c r="K1046" s="7">
        <v>6</v>
      </c>
      <c r="L1046" s="11">
        <v>2</v>
      </c>
      <c r="M1046" s="11">
        <v>11</v>
      </c>
      <c r="N1046" s="7">
        <v>5.2</v>
      </c>
      <c r="S1046" s="11">
        <v>20</v>
      </c>
      <c r="T1046" s="11">
        <v>3</v>
      </c>
      <c r="U1046" s="46" t="s">
        <v>28</v>
      </c>
      <c r="V1046" s="29">
        <v>0.65648148148148144</v>
      </c>
      <c r="W1046" s="42">
        <v>-72.208076203241902</v>
      </c>
      <c r="X1046" s="42">
        <v>51.998520847409999</v>
      </c>
      <c r="Y1046" s="37">
        <v>691655.10524921096</v>
      </c>
      <c r="Z1046" s="37">
        <v>5764554.5327976504</v>
      </c>
      <c r="AA1046" s="33">
        <v>748.04</v>
      </c>
    </row>
    <row r="1047" spans="2:27" ht="14.25" customHeight="1" x14ac:dyDescent="0.25">
      <c r="B1047" s="21">
        <v>152543</v>
      </c>
      <c r="C1047" s="2" t="s">
        <v>38</v>
      </c>
      <c r="D1047" s="14">
        <v>45511</v>
      </c>
      <c r="E1047" s="2" t="s">
        <v>18</v>
      </c>
      <c r="F1047" s="2">
        <v>3</v>
      </c>
      <c r="G1047" s="2">
        <v>3</v>
      </c>
      <c r="H1047" s="2" t="s">
        <v>18</v>
      </c>
      <c r="I1047" s="2">
        <v>6</v>
      </c>
      <c r="J1047" s="2">
        <v>1</v>
      </c>
      <c r="K1047" s="7">
        <v>2</v>
      </c>
      <c r="L1047" s="11">
        <v>2</v>
      </c>
      <c r="M1047" s="11">
        <v>11</v>
      </c>
      <c r="N1047" s="7">
        <v>5</v>
      </c>
      <c r="S1047" s="11">
        <v>20</v>
      </c>
      <c r="T1047" s="11">
        <v>3</v>
      </c>
      <c r="U1047" s="46" t="s">
        <v>28</v>
      </c>
      <c r="V1047" s="29">
        <v>0.65815972222222219</v>
      </c>
      <c r="W1047" s="42">
        <v>-72.228223867714405</v>
      </c>
      <c r="X1047" s="42">
        <v>51.995069179683902</v>
      </c>
      <c r="Y1047" s="37">
        <v>690286.94688941096</v>
      </c>
      <c r="Z1047" s="37">
        <v>5764117.7907907404</v>
      </c>
      <c r="AA1047" s="33">
        <v>726.89</v>
      </c>
    </row>
    <row r="1048" spans="2:27" ht="14.25" customHeight="1" x14ac:dyDescent="0.25">
      <c r="B1048" s="21">
        <v>152544</v>
      </c>
      <c r="C1048" s="2" t="s">
        <v>38</v>
      </c>
      <c r="D1048" s="14">
        <v>45511</v>
      </c>
      <c r="E1048" s="2" t="s">
        <v>18</v>
      </c>
      <c r="F1048" s="2">
        <v>2</v>
      </c>
      <c r="G1048" s="2">
        <v>2</v>
      </c>
      <c r="H1048" s="2" t="s">
        <v>18</v>
      </c>
      <c r="I1048" s="2">
        <v>5</v>
      </c>
      <c r="J1048" s="2">
        <v>2</v>
      </c>
      <c r="K1048" s="7">
        <v>3</v>
      </c>
      <c r="L1048" s="11">
        <v>2</v>
      </c>
      <c r="M1048" s="11">
        <v>12</v>
      </c>
      <c r="N1048" s="7">
        <v>5.4</v>
      </c>
      <c r="S1048" s="11">
        <v>20</v>
      </c>
      <c r="T1048" s="11">
        <v>3</v>
      </c>
      <c r="U1048" s="46" t="s">
        <v>28</v>
      </c>
      <c r="V1048" s="29">
        <v>0.65927083333333336</v>
      </c>
      <c r="W1048" s="42">
        <v>-72.242217035964103</v>
      </c>
      <c r="X1048" s="42">
        <v>51.993975760415204</v>
      </c>
      <c r="Y1048" s="37">
        <v>689331.08732424001</v>
      </c>
      <c r="Z1048" s="37">
        <v>5763959.6636093799</v>
      </c>
      <c r="AA1048" s="33">
        <v>725.45</v>
      </c>
    </row>
    <row r="1049" spans="2:27" ht="14.25" customHeight="1" x14ac:dyDescent="0.25">
      <c r="B1049" s="21">
        <v>152545</v>
      </c>
      <c r="C1049" s="2" t="s">
        <v>38</v>
      </c>
      <c r="D1049" s="14">
        <v>45511</v>
      </c>
      <c r="E1049" s="2" t="s">
        <v>18</v>
      </c>
      <c r="F1049" s="2">
        <v>3</v>
      </c>
      <c r="G1049" s="2">
        <v>2</v>
      </c>
      <c r="H1049" s="2" t="s">
        <v>18</v>
      </c>
      <c r="I1049" s="2">
        <v>7</v>
      </c>
      <c r="J1049" s="2">
        <v>1</v>
      </c>
      <c r="K1049" s="7">
        <v>1</v>
      </c>
      <c r="L1049" s="11">
        <v>2</v>
      </c>
      <c r="M1049" s="11">
        <v>11</v>
      </c>
      <c r="N1049" s="7">
        <v>4.9000000000000004</v>
      </c>
      <c r="P1049" s="11">
        <v>1</v>
      </c>
      <c r="Q1049" s="11">
        <v>4</v>
      </c>
      <c r="S1049" s="11">
        <v>20</v>
      </c>
      <c r="T1049" s="11">
        <v>3</v>
      </c>
      <c r="U1049" s="46" t="s">
        <v>28</v>
      </c>
      <c r="V1049" s="29">
        <v>0.66141203703703699</v>
      </c>
      <c r="W1049" s="42">
        <v>-72.249639881774797</v>
      </c>
      <c r="X1049" s="42">
        <v>51.984871588647401</v>
      </c>
      <c r="Y1049" s="37">
        <v>688859.89496812294</v>
      </c>
      <c r="Z1049" s="37">
        <v>5762928.0425346699</v>
      </c>
      <c r="AA1049" s="33">
        <v>720.65</v>
      </c>
    </row>
    <row r="1050" spans="2:27" ht="14.25" customHeight="1" x14ac:dyDescent="0.25">
      <c r="B1050" s="21">
        <v>152546</v>
      </c>
      <c r="C1050" s="2" t="s">
        <v>38</v>
      </c>
      <c r="D1050" s="14">
        <v>45511</v>
      </c>
      <c r="E1050" s="2" t="s">
        <v>18</v>
      </c>
      <c r="F1050" s="2">
        <v>3</v>
      </c>
      <c r="G1050" s="2">
        <v>3</v>
      </c>
      <c r="H1050" s="2" t="s">
        <v>18</v>
      </c>
      <c r="I1050" s="2">
        <v>6</v>
      </c>
      <c r="J1050" s="2">
        <v>1</v>
      </c>
      <c r="K1050" s="7">
        <v>1.5</v>
      </c>
      <c r="L1050" s="11">
        <v>2</v>
      </c>
      <c r="M1050" s="11">
        <v>11</v>
      </c>
      <c r="N1050" s="7">
        <v>5.4</v>
      </c>
      <c r="S1050" s="11">
        <v>20</v>
      </c>
      <c r="T1050" s="11">
        <v>3</v>
      </c>
      <c r="U1050" s="46" t="s">
        <v>28</v>
      </c>
      <c r="V1050" s="29">
        <v>0.66328703703703706</v>
      </c>
      <c r="W1050" s="42">
        <v>-72.274339506402598</v>
      </c>
      <c r="X1050" s="42">
        <v>51.977305915206699</v>
      </c>
      <c r="Y1050" s="37">
        <v>687195.69907129603</v>
      </c>
      <c r="Z1050" s="37">
        <v>5762022.9066967098</v>
      </c>
      <c r="AA1050" s="33">
        <v>694.21</v>
      </c>
    </row>
    <row r="1051" spans="2:27" ht="14.25" customHeight="1" x14ac:dyDescent="0.25">
      <c r="B1051" s="21">
        <v>152547</v>
      </c>
      <c r="C1051" s="2" t="s">
        <v>38</v>
      </c>
      <c r="D1051" s="14">
        <v>45511</v>
      </c>
      <c r="E1051" s="2" t="s">
        <v>18</v>
      </c>
      <c r="F1051" s="2">
        <v>4</v>
      </c>
      <c r="G1051" s="2">
        <v>2</v>
      </c>
      <c r="H1051" s="2" t="s">
        <v>18</v>
      </c>
      <c r="I1051" s="2">
        <v>6</v>
      </c>
      <c r="J1051" s="2">
        <v>1</v>
      </c>
      <c r="K1051" s="7">
        <v>3</v>
      </c>
      <c r="L1051" s="11">
        <v>2</v>
      </c>
      <c r="M1051" s="11">
        <v>11</v>
      </c>
      <c r="N1051" s="7">
        <v>5.8</v>
      </c>
      <c r="S1051" s="11">
        <v>20</v>
      </c>
      <c r="T1051" s="11">
        <v>3</v>
      </c>
      <c r="U1051" s="46" t="s">
        <v>28</v>
      </c>
      <c r="V1051" s="29">
        <v>0.66440972222222228</v>
      </c>
      <c r="W1051" s="42">
        <v>-72.278252597898202</v>
      </c>
      <c r="X1051" s="42">
        <v>51.985815390944502</v>
      </c>
      <c r="Y1051" s="37">
        <v>686891.56380902301</v>
      </c>
      <c r="Z1051" s="37">
        <v>5762959.0245775897</v>
      </c>
      <c r="AA1051" s="33">
        <v>682.67</v>
      </c>
    </row>
    <row r="1052" spans="2:27" ht="14.25" customHeight="1" x14ac:dyDescent="0.25">
      <c r="B1052" s="21">
        <v>152548</v>
      </c>
      <c r="C1052" s="2" t="s">
        <v>38</v>
      </c>
      <c r="D1052" s="14">
        <v>45511</v>
      </c>
      <c r="E1052" s="2" t="s">
        <v>18</v>
      </c>
      <c r="F1052" s="2">
        <v>3</v>
      </c>
      <c r="G1052" s="2">
        <v>2</v>
      </c>
      <c r="H1052" s="2" t="s">
        <v>18</v>
      </c>
      <c r="I1052" s="2">
        <v>7</v>
      </c>
      <c r="J1052" s="2">
        <v>2</v>
      </c>
      <c r="K1052" s="7">
        <v>3</v>
      </c>
      <c r="L1052" s="11">
        <v>2</v>
      </c>
      <c r="M1052" s="11">
        <v>11</v>
      </c>
      <c r="N1052" s="7">
        <v>5.9</v>
      </c>
      <c r="S1052" s="11">
        <v>20</v>
      </c>
      <c r="T1052" s="11">
        <v>3</v>
      </c>
      <c r="U1052" s="46" t="s">
        <v>28</v>
      </c>
      <c r="V1052" s="29">
        <v>0.66559027777777779</v>
      </c>
      <c r="W1052" s="42">
        <v>-72.278127875179095</v>
      </c>
      <c r="X1052" s="42">
        <v>51.995030036196098</v>
      </c>
      <c r="Y1052" s="37">
        <v>686861.74672903598</v>
      </c>
      <c r="Z1052" s="37">
        <v>5763983.9437238704</v>
      </c>
      <c r="AA1052" s="33">
        <v>686.52</v>
      </c>
    </row>
    <row r="1053" spans="2:27" ht="14.25" customHeight="1" x14ac:dyDescent="0.25">
      <c r="B1053" s="21">
        <v>152549</v>
      </c>
      <c r="C1053" s="2" t="s">
        <v>38</v>
      </c>
      <c r="D1053" s="14">
        <v>45511</v>
      </c>
      <c r="E1053" s="2" t="s">
        <v>18</v>
      </c>
      <c r="F1053" s="2">
        <v>2</v>
      </c>
      <c r="G1053" s="2">
        <v>2</v>
      </c>
      <c r="H1053" s="2" t="s">
        <v>18</v>
      </c>
      <c r="I1053" s="2">
        <v>4</v>
      </c>
      <c r="J1053" s="2">
        <v>1</v>
      </c>
      <c r="K1053" s="7">
        <v>9</v>
      </c>
      <c r="L1053" s="11">
        <v>2</v>
      </c>
      <c r="M1053" s="11">
        <v>12</v>
      </c>
      <c r="N1053" s="7">
        <v>5.4</v>
      </c>
      <c r="S1053" s="11">
        <v>20</v>
      </c>
      <c r="T1053" s="11">
        <v>3</v>
      </c>
      <c r="U1053" s="46" t="s">
        <v>28</v>
      </c>
      <c r="V1053" s="29">
        <v>0.66707175925925921</v>
      </c>
      <c r="W1053" s="42">
        <v>-72.290274510160103</v>
      </c>
      <c r="X1053" s="42">
        <v>51.993369245901697</v>
      </c>
      <c r="Y1053" s="37">
        <v>686034.89419542102</v>
      </c>
      <c r="Z1053" s="37">
        <v>5763768.1132944096</v>
      </c>
      <c r="AA1053" s="33">
        <v>693.25</v>
      </c>
    </row>
    <row r="1054" spans="2:27" ht="14.25" customHeight="1" x14ac:dyDescent="0.25">
      <c r="B1054" s="20">
        <v>152550</v>
      </c>
      <c r="C1054" s="20"/>
      <c r="D1054" s="4"/>
      <c r="E1054" s="4"/>
      <c r="F1054" s="4"/>
      <c r="G1054" s="4"/>
      <c r="H1054" s="4"/>
      <c r="I1054" s="4"/>
      <c r="J1054" s="4"/>
      <c r="K1054" s="5"/>
      <c r="L1054" s="10"/>
      <c r="M1054" s="10"/>
      <c r="N1054" s="5"/>
      <c r="O1054" s="10"/>
      <c r="P1054" s="10"/>
      <c r="Q1054" s="10"/>
      <c r="R1054" s="10"/>
      <c r="S1054" s="10"/>
      <c r="T1054" s="10"/>
      <c r="U1054" s="46"/>
      <c r="V1054" s="30"/>
      <c r="W1054" s="43"/>
      <c r="X1054" s="43"/>
      <c r="Y1054" s="38"/>
      <c r="Z1054" s="38"/>
      <c r="AA1054" s="34"/>
    </row>
    <row r="1055" spans="2:27" ht="14.25" customHeight="1" x14ac:dyDescent="0.25">
      <c r="B1055" s="21">
        <v>152551</v>
      </c>
      <c r="C1055" s="2" t="s">
        <v>38</v>
      </c>
      <c r="D1055" s="14">
        <v>45511</v>
      </c>
      <c r="E1055" s="2" t="s">
        <v>18</v>
      </c>
      <c r="F1055" s="2">
        <v>3</v>
      </c>
      <c r="G1055" s="2">
        <v>2</v>
      </c>
      <c r="H1055" s="2" t="s">
        <v>18</v>
      </c>
      <c r="I1055" s="2">
        <v>8</v>
      </c>
      <c r="J1055" s="2">
        <v>1</v>
      </c>
      <c r="K1055" s="7">
        <v>1.5</v>
      </c>
      <c r="L1055" s="11">
        <v>2</v>
      </c>
      <c r="M1055" s="11">
        <v>12</v>
      </c>
      <c r="N1055" s="7">
        <v>5.6</v>
      </c>
      <c r="S1055" s="11">
        <v>20</v>
      </c>
      <c r="T1055" s="11">
        <v>3</v>
      </c>
      <c r="U1055" s="46" t="s">
        <v>28</v>
      </c>
      <c r="V1055" s="29">
        <v>0.66974537037037041</v>
      </c>
      <c r="W1055" s="42">
        <v>-72.305861832573996</v>
      </c>
      <c r="X1055" s="42">
        <v>51.999578643590198</v>
      </c>
      <c r="Y1055" s="37">
        <v>684939.344090792</v>
      </c>
      <c r="Z1055" s="37">
        <v>5764418.76939617</v>
      </c>
      <c r="AA1055" s="33">
        <v>693.25</v>
      </c>
    </row>
    <row r="1056" spans="2:27" ht="14.25" customHeight="1" x14ac:dyDescent="0.25">
      <c r="B1056" s="21">
        <v>152552</v>
      </c>
      <c r="C1056" s="2" t="s">
        <v>38</v>
      </c>
      <c r="D1056" s="14">
        <v>45511</v>
      </c>
      <c r="E1056" s="2" t="s">
        <v>18</v>
      </c>
      <c r="F1056" s="2">
        <v>3</v>
      </c>
      <c r="G1056" s="2">
        <v>3</v>
      </c>
      <c r="H1056" s="2" t="s">
        <v>18</v>
      </c>
      <c r="I1056" s="2">
        <v>8</v>
      </c>
      <c r="J1056" s="2">
        <v>1</v>
      </c>
      <c r="K1056" s="7">
        <v>2</v>
      </c>
      <c r="L1056" s="11">
        <v>2</v>
      </c>
      <c r="M1056" s="11">
        <v>10</v>
      </c>
      <c r="N1056" s="7">
        <v>5.7</v>
      </c>
      <c r="S1056" s="11">
        <v>20</v>
      </c>
      <c r="T1056" s="11">
        <v>3</v>
      </c>
      <c r="U1056" s="46" t="s">
        <v>28</v>
      </c>
      <c r="V1056" s="29">
        <v>0.67136574074074074</v>
      </c>
      <c r="W1056" s="42">
        <v>-72.315831687301397</v>
      </c>
      <c r="X1056" s="42">
        <v>51.998166460543899</v>
      </c>
      <c r="Y1056" s="37">
        <v>684260.884756324</v>
      </c>
      <c r="Z1056" s="37">
        <v>5764236.4181887303</v>
      </c>
      <c r="AA1056" s="33">
        <v>684.12</v>
      </c>
    </row>
    <row r="1057" spans="2:27" ht="14.25" customHeight="1" x14ac:dyDescent="0.25">
      <c r="B1057" s="21">
        <v>152553</v>
      </c>
      <c r="C1057" s="2" t="s">
        <v>38</v>
      </c>
      <c r="D1057" s="14">
        <v>45511</v>
      </c>
      <c r="E1057" s="2" t="s">
        <v>18</v>
      </c>
      <c r="F1057" s="2">
        <v>2</v>
      </c>
      <c r="G1057" s="2">
        <v>2</v>
      </c>
      <c r="H1057" s="2" t="s">
        <v>18</v>
      </c>
      <c r="I1057" s="2">
        <v>7</v>
      </c>
      <c r="J1057" s="2">
        <v>2</v>
      </c>
      <c r="K1057" s="7">
        <v>4</v>
      </c>
      <c r="L1057" s="11">
        <v>2</v>
      </c>
      <c r="M1057" s="11">
        <v>12</v>
      </c>
      <c r="N1057" s="7">
        <v>5.4</v>
      </c>
      <c r="S1057" s="11">
        <v>20</v>
      </c>
      <c r="T1057" s="11">
        <v>3</v>
      </c>
      <c r="U1057" s="46" t="s">
        <v>28</v>
      </c>
      <c r="V1057" s="29">
        <v>0.67273148148148143</v>
      </c>
      <c r="W1057" s="42">
        <v>-72.329097306355806</v>
      </c>
      <c r="X1057" s="42">
        <v>51.999717280268698</v>
      </c>
      <c r="Y1057" s="37">
        <v>683344.05673861702</v>
      </c>
      <c r="Z1057" s="37">
        <v>5764375.3069089698</v>
      </c>
      <c r="AA1057" s="33">
        <v>682.19</v>
      </c>
    </row>
    <row r="1058" spans="2:27" ht="14.25" customHeight="1" x14ac:dyDescent="0.25">
      <c r="B1058" s="21">
        <v>152554</v>
      </c>
      <c r="C1058" s="2" t="s">
        <v>38</v>
      </c>
      <c r="D1058" s="14">
        <v>45511</v>
      </c>
      <c r="E1058" s="2" t="s">
        <v>18</v>
      </c>
      <c r="F1058" s="2">
        <v>2</v>
      </c>
      <c r="G1058" s="2">
        <v>2</v>
      </c>
      <c r="H1058" s="2" t="s">
        <v>18</v>
      </c>
      <c r="I1058" s="2">
        <v>7</v>
      </c>
      <c r="J1058" s="2">
        <v>1</v>
      </c>
      <c r="K1058" s="7">
        <v>3</v>
      </c>
      <c r="L1058" s="11">
        <v>2</v>
      </c>
      <c r="M1058" s="11">
        <v>12</v>
      </c>
      <c r="N1058" s="7">
        <v>6</v>
      </c>
      <c r="S1058" s="11">
        <v>20</v>
      </c>
      <c r="T1058" s="11">
        <v>3</v>
      </c>
      <c r="U1058" s="46" t="s">
        <v>28</v>
      </c>
      <c r="V1058" s="29">
        <v>0.67381944444444442</v>
      </c>
      <c r="W1058" s="42">
        <v>-72.342877322807894</v>
      </c>
      <c r="X1058" s="42">
        <v>51.997430613264399</v>
      </c>
      <c r="Y1058" s="37">
        <v>682407.59052613704</v>
      </c>
      <c r="Z1058" s="37">
        <v>5764086.3664220199</v>
      </c>
      <c r="AA1058" s="33">
        <v>682.67</v>
      </c>
    </row>
    <row r="1059" spans="2:27" ht="14.25" customHeight="1" x14ac:dyDescent="0.25">
      <c r="B1059" s="21">
        <v>152555</v>
      </c>
      <c r="C1059" s="2" t="s">
        <v>38</v>
      </c>
      <c r="D1059" s="14">
        <v>45511</v>
      </c>
      <c r="E1059" s="2" t="s">
        <v>18</v>
      </c>
      <c r="F1059" s="2">
        <v>5</v>
      </c>
      <c r="G1059" s="2">
        <v>2</v>
      </c>
      <c r="H1059" s="2" t="s">
        <v>18</v>
      </c>
      <c r="I1059" s="2">
        <v>8</v>
      </c>
      <c r="J1059" s="2">
        <v>1</v>
      </c>
      <c r="K1059" s="7">
        <v>1</v>
      </c>
      <c r="L1059" s="11">
        <v>2</v>
      </c>
      <c r="M1059" s="11">
        <v>4</v>
      </c>
      <c r="N1059" s="7">
        <v>5.4</v>
      </c>
      <c r="S1059" s="11">
        <v>20</v>
      </c>
      <c r="T1059" s="11">
        <v>3</v>
      </c>
      <c r="U1059" s="46" t="s">
        <v>28</v>
      </c>
      <c r="V1059" s="29">
        <v>0.67585648148148147</v>
      </c>
      <c r="W1059" s="42">
        <v>-72.367158355191407</v>
      </c>
      <c r="X1059" s="42">
        <v>51.9990515895188</v>
      </c>
      <c r="Y1059" s="37">
        <v>680734.48667241097</v>
      </c>
      <c r="Z1059" s="37">
        <v>5764205.9432325</v>
      </c>
      <c r="AA1059" s="33">
        <v>637.49</v>
      </c>
    </row>
    <row r="1060" spans="2:27" ht="14.25" customHeight="1" x14ac:dyDescent="0.25">
      <c r="B1060" s="21">
        <v>152556</v>
      </c>
      <c r="C1060" s="2" t="s">
        <v>38</v>
      </c>
      <c r="D1060" s="14">
        <v>45511</v>
      </c>
      <c r="E1060" s="2" t="s">
        <v>18</v>
      </c>
      <c r="F1060" s="2">
        <v>4</v>
      </c>
      <c r="G1060" s="2">
        <v>2</v>
      </c>
      <c r="H1060" s="2" t="s">
        <v>18</v>
      </c>
      <c r="I1060" s="2">
        <v>8</v>
      </c>
      <c r="J1060" s="2">
        <v>1</v>
      </c>
      <c r="K1060" s="7">
        <v>1.5</v>
      </c>
      <c r="L1060" s="11">
        <v>2</v>
      </c>
      <c r="M1060" s="11">
        <v>11</v>
      </c>
      <c r="N1060" s="7">
        <v>5.8</v>
      </c>
      <c r="S1060" s="11">
        <v>20</v>
      </c>
      <c r="T1060" s="11">
        <v>3</v>
      </c>
      <c r="U1060" s="46" t="s">
        <v>28</v>
      </c>
      <c r="V1060" s="29">
        <v>0.67686342592592597</v>
      </c>
      <c r="W1060" s="42">
        <v>-72.373718367889495</v>
      </c>
      <c r="X1060" s="42">
        <v>51.994686126708999</v>
      </c>
      <c r="Y1060" s="37">
        <v>680301.78815984004</v>
      </c>
      <c r="Z1060" s="37">
        <v>5763704.2329412997</v>
      </c>
      <c r="AA1060" s="33">
        <v>643.26</v>
      </c>
    </row>
    <row r="1061" spans="2:27" ht="14.25" customHeight="1" x14ac:dyDescent="0.25">
      <c r="B1061" s="21">
        <v>152557</v>
      </c>
      <c r="C1061" s="2" t="s">
        <v>38</v>
      </c>
      <c r="D1061" s="14">
        <v>45511</v>
      </c>
      <c r="E1061" s="2" t="s">
        <v>18</v>
      </c>
      <c r="F1061" s="2">
        <v>4</v>
      </c>
      <c r="G1061" s="2">
        <v>2</v>
      </c>
      <c r="H1061" s="2" t="s">
        <v>18</v>
      </c>
      <c r="I1061" s="2">
        <v>8</v>
      </c>
      <c r="J1061" s="2">
        <v>1</v>
      </c>
      <c r="K1061" s="7">
        <v>2</v>
      </c>
      <c r="L1061" s="11">
        <v>2</v>
      </c>
      <c r="M1061" s="11">
        <v>11</v>
      </c>
      <c r="N1061" s="7">
        <v>5.5</v>
      </c>
      <c r="R1061" s="11" t="s">
        <v>23</v>
      </c>
      <c r="S1061" s="11">
        <v>20</v>
      </c>
      <c r="T1061" s="11">
        <v>3</v>
      </c>
      <c r="U1061" s="46" t="s">
        <v>28</v>
      </c>
      <c r="V1061" s="29">
        <v>0.6781018518518519</v>
      </c>
      <c r="W1061" s="42">
        <v>-72.378217186778798</v>
      </c>
      <c r="X1061" s="42">
        <v>51.990418564528198</v>
      </c>
      <c r="Y1061" s="37">
        <v>680010.10442703997</v>
      </c>
      <c r="Z1061" s="37">
        <v>5763218.55145068</v>
      </c>
      <c r="AA1061" s="33">
        <v>638.92999999999995</v>
      </c>
    </row>
    <row r="1062" spans="2:27" ht="14.25" customHeight="1" x14ac:dyDescent="0.25">
      <c r="B1062" s="21">
        <v>152558</v>
      </c>
      <c r="C1062" s="2" t="s">
        <v>38</v>
      </c>
      <c r="D1062" s="14">
        <v>45511</v>
      </c>
      <c r="E1062" s="2" t="s">
        <v>18</v>
      </c>
      <c r="F1062" s="2">
        <v>4</v>
      </c>
      <c r="G1062" s="2">
        <v>2</v>
      </c>
      <c r="H1062" s="2" t="s">
        <v>18</v>
      </c>
      <c r="I1062" s="2">
        <v>8</v>
      </c>
      <c r="J1062" s="2">
        <v>1</v>
      </c>
      <c r="K1062" s="7">
        <v>2</v>
      </c>
      <c r="L1062" s="11">
        <v>2</v>
      </c>
      <c r="M1062" s="11">
        <v>11</v>
      </c>
      <c r="N1062" s="7">
        <v>5.7</v>
      </c>
      <c r="R1062" s="11" t="s">
        <v>23</v>
      </c>
      <c r="S1062" s="11">
        <v>20</v>
      </c>
      <c r="T1062" s="11">
        <v>3</v>
      </c>
      <c r="U1062" s="46" t="s">
        <v>28</v>
      </c>
      <c r="V1062" s="29">
        <v>0.67837962962962961</v>
      </c>
      <c r="W1062" s="42">
        <v>-72.378276027739005</v>
      </c>
      <c r="X1062" s="42">
        <v>51.990435328334598</v>
      </c>
      <c r="Y1062" s="37">
        <v>680005.99786963803</v>
      </c>
      <c r="Z1062" s="37">
        <v>5763220.2697629305</v>
      </c>
      <c r="AA1062" s="33">
        <v>637.97</v>
      </c>
    </row>
    <row r="1063" spans="2:27" ht="14.25" customHeight="1" x14ac:dyDescent="0.25">
      <c r="B1063" s="21">
        <v>152559</v>
      </c>
      <c r="C1063" s="2" t="s">
        <v>38</v>
      </c>
      <c r="D1063" s="14">
        <v>45511</v>
      </c>
      <c r="E1063" s="2" t="s">
        <v>18</v>
      </c>
      <c r="F1063" s="2">
        <v>4</v>
      </c>
      <c r="G1063" s="2">
        <v>2</v>
      </c>
      <c r="H1063" s="2" t="s">
        <v>18</v>
      </c>
      <c r="I1063" s="2">
        <v>8</v>
      </c>
      <c r="J1063" s="2">
        <v>1</v>
      </c>
      <c r="K1063" s="7">
        <v>2</v>
      </c>
      <c r="L1063" s="11">
        <v>2</v>
      </c>
      <c r="M1063" s="11">
        <v>11</v>
      </c>
      <c r="N1063" s="7">
        <v>5.0999999999999996</v>
      </c>
      <c r="S1063" s="11">
        <v>20</v>
      </c>
      <c r="T1063" s="11">
        <v>3</v>
      </c>
      <c r="U1063" s="46" t="s">
        <v>28</v>
      </c>
      <c r="V1063" s="29">
        <v>0.67989583333333337</v>
      </c>
      <c r="W1063" s="42">
        <v>-72.368460651487098</v>
      </c>
      <c r="X1063" s="42">
        <v>51.989758992567701</v>
      </c>
      <c r="Y1063" s="37">
        <v>680682.52499192697</v>
      </c>
      <c r="Z1063" s="37">
        <v>5763169.42018071</v>
      </c>
      <c r="AA1063" s="33">
        <v>657.68</v>
      </c>
    </row>
    <row r="1064" spans="2:27" ht="14.25" customHeight="1" x14ac:dyDescent="0.25">
      <c r="B1064" s="21">
        <v>152560</v>
      </c>
      <c r="C1064" s="2" t="s">
        <v>38</v>
      </c>
      <c r="D1064" s="14">
        <v>45511</v>
      </c>
      <c r="E1064" s="2" t="s">
        <v>18</v>
      </c>
      <c r="F1064" s="2">
        <v>3</v>
      </c>
      <c r="G1064" s="2">
        <v>3</v>
      </c>
      <c r="H1064" s="2" t="s">
        <v>18</v>
      </c>
      <c r="I1064" s="2">
        <v>8</v>
      </c>
      <c r="J1064" s="2">
        <v>1</v>
      </c>
      <c r="K1064" s="7">
        <v>2</v>
      </c>
      <c r="L1064" s="11">
        <v>2</v>
      </c>
      <c r="M1064" s="11">
        <v>11</v>
      </c>
      <c r="N1064" s="7">
        <v>6.1</v>
      </c>
      <c r="S1064" s="11">
        <v>20</v>
      </c>
      <c r="T1064" s="11">
        <v>3</v>
      </c>
      <c r="U1064" s="46" t="s">
        <v>28</v>
      </c>
      <c r="V1064" s="29">
        <v>0.68148148148148147</v>
      </c>
      <c r="W1064" s="42">
        <v>-72.338337935507298</v>
      </c>
      <c r="X1064" s="42">
        <v>51.991509133949897</v>
      </c>
      <c r="Y1064" s="37">
        <v>682743.27742625296</v>
      </c>
      <c r="Z1064" s="37">
        <v>5763439.3383850399</v>
      </c>
      <c r="AA1064" s="33">
        <v>683.15</v>
      </c>
    </row>
    <row r="1065" spans="2:27" ht="14.25" customHeight="1" x14ac:dyDescent="0.25">
      <c r="B1065" s="21">
        <v>152561</v>
      </c>
      <c r="C1065" s="2" t="s">
        <v>38</v>
      </c>
      <c r="D1065" s="14">
        <v>45511</v>
      </c>
      <c r="E1065" s="2" t="s">
        <v>18</v>
      </c>
      <c r="F1065" s="2">
        <v>3</v>
      </c>
      <c r="G1065" s="2">
        <v>3</v>
      </c>
      <c r="H1065" s="2" t="s">
        <v>18</v>
      </c>
      <c r="I1065" s="2">
        <v>8</v>
      </c>
      <c r="J1065" s="2">
        <v>1</v>
      </c>
      <c r="K1065" s="7">
        <v>2</v>
      </c>
      <c r="L1065" s="11">
        <v>2</v>
      </c>
      <c r="M1065" s="11">
        <v>12</v>
      </c>
      <c r="N1065" s="7">
        <v>5.9</v>
      </c>
      <c r="S1065" s="11">
        <v>20</v>
      </c>
      <c r="T1065" s="11">
        <v>3</v>
      </c>
      <c r="U1065" s="46" t="s">
        <v>28</v>
      </c>
      <c r="V1065" s="29">
        <v>0.68361111111111106</v>
      </c>
      <c r="W1065" s="42">
        <v>-72.309599993750496</v>
      </c>
      <c r="X1065" s="42">
        <v>51.993293641135097</v>
      </c>
      <c r="Y1065" s="37">
        <v>684708.66002074</v>
      </c>
      <c r="Z1065" s="37">
        <v>5763710.4131581904</v>
      </c>
      <c r="AA1065" s="33">
        <v>694.69</v>
      </c>
    </row>
    <row r="1066" spans="2:27" ht="14.25" customHeight="1" x14ac:dyDescent="0.25">
      <c r="B1066" s="21">
        <v>152562</v>
      </c>
      <c r="C1066" s="2" t="s">
        <v>38</v>
      </c>
      <c r="D1066" s="14">
        <v>45511</v>
      </c>
      <c r="E1066" s="2" t="s">
        <v>18</v>
      </c>
      <c r="F1066" s="2">
        <v>3</v>
      </c>
      <c r="G1066" s="2">
        <v>3</v>
      </c>
      <c r="H1066" s="2" t="s">
        <v>18</v>
      </c>
      <c r="I1066" s="2">
        <v>7</v>
      </c>
      <c r="J1066" s="2">
        <v>2</v>
      </c>
      <c r="K1066" s="7">
        <v>2.5</v>
      </c>
      <c r="L1066" s="11">
        <v>2</v>
      </c>
      <c r="M1066" s="11">
        <v>11</v>
      </c>
      <c r="N1066" s="7">
        <v>5.5</v>
      </c>
      <c r="S1066" s="11">
        <v>20</v>
      </c>
      <c r="T1066" s="11">
        <v>3</v>
      </c>
      <c r="U1066" s="46" t="s">
        <v>28</v>
      </c>
      <c r="V1066" s="29">
        <v>0.68497685185185186</v>
      </c>
      <c r="W1066" s="42">
        <v>-72.295841015875297</v>
      </c>
      <c r="X1066" s="42">
        <v>51.987365959212198</v>
      </c>
      <c r="Y1066" s="37">
        <v>685677.63829911395</v>
      </c>
      <c r="Z1066" s="37">
        <v>5763086.35647297</v>
      </c>
      <c r="AA1066" s="33">
        <v>691.33</v>
      </c>
    </row>
    <row r="1067" spans="2:27" ht="14.25" customHeight="1" x14ac:dyDescent="0.25">
      <c r="B1067" s="20">
        <v>152563</v>
      </c>
      <c r="C1067" s="20"/>
      <c r="D1067" s="4"/>
      <c r="E1067" s="4"/>
      <c r="F1067" s="4"/>
      <c r="G1067" s="4"/>
      <c r="H1067" s="4"/>
      <c r="I1067" s="4"/>
      <c r="J1067" s="4"/>
      <c r="K1067" s="5"/>
      <c r="L1067" s="10"/>
      <c r="M1067" s="10"/>
      <c r="N1067" s="5"/>
      <c r="O1067" s="10"/>
      <c r="P1067" s="10"/>
      <c r="Q1067" s="10"/>
      <c r="R1067" s="10"/>
      <c r="S1067" s="10"/>
      <c r="T1067" s="10"/>
      <c r="U1067" s="46"/>
      <c r="V1067" s="30"/>
      <c r="W1067" s="43"/>
      <c r="X1067" s="43"/>
      <c r="Y1067" s="38"/>
      <c r="Z1067" s="38"/>
      <c r="AA1067" s="34"/>
    </row>
    <row r="1068" spans="2:27" ht="14.25" customHeight="1" x14ac:dyDescent="0.25">
      <c r="B1068" s="21">
        <v>152564</v>
      </c>
      <c r="C1068" s="2" t="s">
        <v>38</v>
      </c>
      <c r="D1068" s="14">
        <v>45511</v>
      </c>
      <c r="E1068" s="2" t="s">
        <v>18</v>
      </c>
      <c r="F1068" s="2">
        <v>5</v>
      </c>
      <c r="G1068" s="2">
        <v>3</v>
      </c>
      <c r="H1068" s="2" t="s">
        <v>18</v>
      </c>
      <c r="I1068" s="2">
        <v>8</v>
      </c>
      <c r="J1068" s="2">
        <v>1</v>
      </c>
      <c r="K1068" s="7">
        <v>2</v>
      </c>
      <c r="L1068" s="11">
        <v>2</v>
      </c>
      <c r="M1068" s="11">
        <v>10</v>
      </c>
      <c r="N1068" s="7">
        <v>6</v>
      </c>
      <c r="S1068" s="11">
        <v>20</v>
      </c>
      <c r="T1068" s="11">
        <v>3</v>
      </c>
      <c r="U1068" s="46" t="s">
        <v>28</v>
      </c>
      <c r="V1068" s="29">
        <v>0.68636574074074075</v>
      </c>
      <c r="W1068" s="42">
        <v>-72.286954605951905</v>
      </c>
      <c r="X1068" s="42">
        <v>51.979400971904397</v>
      </c>
      <c r="Y1068" s="37">
        <v>686320.76641824294</v>
      </c>
      <c r="Z1068" s="37">
        <v>5762223.4492141996</v>
      </c>
      <c r="AA1068" s="33">
        <v>680.27</v>
      </c>
    </row>
    <row r="1069" spans="2:27" ht="14.25" customHeight="1" x14ac:dyDescent="0.25">
      <c r="B1069" s="21">
        <v>152565</v>
      </c>
      <c r="C1069" s="2" t="s">
        <v>38</v>
      </c>
      <c r="D1069" s="14">
        <v>45511</v>
      </c>
      <c r="E1069" s="2" t="s">
        <v>18</v>
      </c>
      <c r="F1069" s="2">
        <v>3</v>
      </c>
      <c r="G1069" s="2">
        <v>3</v>
      </c>
      <c r="H1069" s="2" t="s">
        <v>18</v>
      </c>
      <c r="I1069" s="2">
        <v>7</v>
      </c>
      <c r="J1069" s="2">
        <v>1</v>
      </c>
      <c r="K1069" s="7">
        <v>4</v>
      </c>
      <c r="L1069" s="11">
        <v>2</v>
      </c>
      <c r="M1069" s="11">
        <v>11</v>
      </c>
      <c r="N1069" s="7">
        <v>5.6</v>
      </c>
      <c r="S1069" s="11">
        <v>20</v>
      </c>
      <c r="T1069" s="11">
        <v>3</v>
      </c>
      <c r="U1069" s="46" t="s">
        <v>28</v>
      </c>
      <c r="V1069" s="29">
        <v>0.68773148148148144</v>
      </c>
      <c r="W1069" s="42">
        <v>-72.277681035921006</v>
      </c>
      <c r="X1069" s="42">
        <v>51.970273414626703</v>
      </c>
      <c r="Y1069" s="37">
        <v>686995.53675224201</v>
      </c>
      <c r="Z1069" s="37">
        <v>5761232.3479200304</v>
      </c>
      <c r="AA1069" s="33">
        <v>690.36</v>
      </c>
    </row>
    <row r="1070" spans="2:27" ht="14.25" customHeight="1" x14ac:dyDescent="0.25">
      <c r="B1070" s="21">
        <v>152566</v>
      </c>
      <c r="C1070" s="2" t="s">
        <v>38</v>
      </c>
      <c r="D1070" s="14">
        <v>45511</v>
      </c>
      <c r="E1070" s="2" t="s">
        <v>18</v>
      </c>
      <c r="F1070" s="2">
        <v>2</v>
      </c>
      <c r="G1070" s="2">
        <v>2</v>
      </c>
      <c r="H1070" s="2" t="s">
        <v>18</v>
      </c>
      <c r="I1070" s="2">
        <v>6</v>
      </c>
      <c r="J1070" s="2">
        <v>2</v>
      </c>
      <c r="K1070" s="7">
        <v>4</v>
      </c>
      <c r="L1070" s="11">
        <v>2</v>
      </c>
      <c r="M1070" s="11">
        <v>12</v>
      </c>
      <c r="N1070" s="7">
        <v>5.9</v>
      </c>
      <c r="S1070" s="11">
        <v>20</v>
      </c>
      <c r="T1070" s="11">
        <v>3</v>
      </c>
      <c r="U1070" s="46" t="s">
        <v>28</v>
      </c>
      <c r="V1070" s="29">
        <v>0.68892361111111111</v>
      </c>
      <c r="W1070" s="42">
        <v>-72.257947269827099</v>
      </c>
      <c r="X1070" s="42">
        <v>51.9663053378463</v>
      </c>
      <c r="Y1070" s="37">
        <v>688367.44189463998</v>
      </c>
      <c r="Z1070" s="37">
        <v>5760842.0754783396</v>
      </c>
      <c r="AA1070" s="33">
        <v>723.53</v>
      </c>
    </row>
    <row r="1071" spans="2:27" ht="14.25" customHeight="1" x14ac:dyDescent="0.25">
      <c r="B1071" s="21">
        <v>152567</v>
      </c>
      <c r="C1071" s="2" t="s">
        <v>38</v>
      </c>
      <c r="D1071" s="14">
        <v>45511</v>
      </c>
      <c r="E1071" s="2" t="s">
        <v>18</v>
      </c>
      <c r="F1071" s="2">
        <v>2</v>
      </c>
      <c r="G1071" s="2">
        <v>2</v>
      </c>
      <c r="H1071" s="2" t="s">
        <v>18</v>
      </c>
      <c r="I1071" s="2">
        <v>6</v>
      </c>
      <c r="J1071" s="2">
        <v>2</v>
      </c>
      <c r="K1071" s="7">
        <v>6</v>
      </c>
      <c r="L1071" s="11">
        <v>2</v>
      </c>
      <c r="M1071" s="11">
        <v>12</v>
      </c>
      <c r="N1071" s="7">
        <v>5</v>
      </c>
      <c r="S1071" s="11">
        <v>20</v>
      </c>
      <c r="T1071" s="11">
        <v>3</v>
      </c>
      <c r="U1071" s="46" t="s">
        <v>28</v>
      </c>
      <c r="V1071" s="29">
        <v>0.69078703703703703</v>
      </c>
      <c r="W1071" s="42">
        <v>-72.2195998951793</v>
      </c>
      <c r="X1071" s="42">
        <v>51.951599875465</v>
      </c>
      <c r="Y1071" s="37">
        <v>691063.79121717997</v>
      </c>
      <c r="Z1071" s="37">
        <v>5759307.01987541</v>
      </c>
      <c r="AA1071" s="33">
        <v>750.93</v>
      </c>
    </row>
    <row r="1072" spans="2:27" ht="14.25" customHeight="1" x14ac:dyDescent="0.25">
      <c r="B1072" s="21">
        <v>152568</v>
      </c>
      <c r="C1072" s="2" t="s">
        <v>38</v>
      </c>
      <c r="D1072" s="14">
        <v>45511</v>
      </c>
      <c r="E1072" s="2" t="s">
        <v>18</v>
      </c>
      <c r="F1072" s="2">
        <v>3</v>
      </c>
      <c r="G1072" s="2">
        <v>3</v>
      </c>
      <c r="H1072" s="2" t="s">
        <v>18</v>
      </c>
      <c r="I1072" s="2">
        <v>8</v>
      </c>
      <c r="J1072" s="2">
        <v>1</v>
      </c>
      <c r="K1072" s="7">
        <v>7</v>
      </c>
      <c r="L1072" s="11">
        <v>2</v>
      </c>
      <c r="M1072" s="11">
        <v>11</v>
      </c>
      <c r="N1072" s="7">
        <v>5.2</v>
      </c>
      <c r="S1072" s="11">
        <v>20</v>
      </c>
      <c r="T1072" s="11">
        <v>3</v>
      </c>
      <c r="U1072" s="46" t="s">
        <v>28</v>
      </c>
      <c r="V1072" s="29">
        <v>0.69209490740740742</v>
      </c>
      <c r="W1072" s="42">
        <v>-72.219087844714494</v>
      </c>
      <c r="X1072" s="42">
        <v>51.941546704620102</v>
      </c>
      <c r="Y1072" s="37">
        <v>691141.72728893196</v>
      </c>
      <c r="Z1072" s="37">
        <v>5758190.5491655599</v>
      </c>
      <c r="AA1072" s="33">
        <v>753.81</v>
      </c>
    </row>
    <row r="1073" spans="2:27" ht="14.25" customHeight="1" x14ac:dyDescent="0.25">
      <c r="B1073" s="21">
        <v>152569</v>
      </c>
      <c r="C1073" s="2" t="s">
        <v>38</v>
      </c>
      <c r="D1073" s="14">
        <v>45511</v>
      </c>
      <c r="E1073" s="2" t="s">
        <v>18</v>
      </c>
      <c r="F1073" s="2">
        <v>2</v>
      </c>
      <c r="G1073" s="2">
        <v>2</v>
      </c>
      <c r="H1073" s="2" t="s">
        <v>18</v>
      </c>
      <c r="I1073" s="2">
        <v>7</v>
      </c>
      <c r="J1073" s="2">
        <v>1</v>
      </c>
      <c r="K1073" s="7">
        <v>4</v>
      </c>
      <c r="L1073" s="11">
        <v>2</v>
      </c>
      <c r="M1073" s="11">
        <v>12</v>
      </c>
      <c r="N1073" s="7">
        <v>5.2</v>
      </c>
      <c r="S1073" s="11">
        <v>20</v>
      </c>
      <c r="T1073" s="11">
        <v>3</v>
      </c>
      <c r="U1073" s="46" t="s">
        <v>28</v>
      </c>
      <c r="V1073" s="29">
        <v>0.69333333333333336</v>
      </c>
      <c r="W1073" s="42">
        <v>-72.219302086159601</v>
      </c>
      <c r="X1073" s="42">
        <v>51.933586914092302</v>
      </c>
      <c r="Y1073" s="37">
        <v>691160.85023198195</v>
      </c>
      <c r="Z1073" s="37">
        <v>5757304.93463152</v>
      </c>
      <c r="AA1073" s="33">
        <v>759.1</v>
      </c>
    </row>
    <row r="1074" spans="2:27" ht="14.25" customHeight="1" x14ac:dyDescent="0.25">
      <c r="B1074" s="21">
        <v>152570</v>
      </c>
      <c r="C1074" s="2" t="s">
        <v>38</v>
      </c>
      <c r="D1074" s="14">
        <v>45511</v>
      </c>
      <c r="E1074" s="2" t="s">
        <v>18</v>
      </c>
      <c r="F1074" s="2">
        <v>2</v>
      </c>
      <c r="G1074" s="2">
        <v>2</v>
      </c>
      <c r="H1074" s="2" t="s">
        <v>18</v>
      </c>
      <c r="I1074" s="2">
        <v>6</v>
      </c>
      <c r="J1074" s="2">
        <v>2</v>
      </c>
      <c r="K1074" s="7">
        <v>5</v>
      </c>
      <c r="L1074" s="11">
        <v>2</v>
      </c>
      <c r="M1074" s="11">
        <v>12</v>
      </c>
      <c r="N1074" s="7">
        <v>5.8</v>
      </c>
      <c r="S1074" s="11">
        <v>20</v>
      </c>
      <c r="T1074" s="11">
        <v>3</v>
      </c>
      <c r="U1074" s="46" t="s">
        <v>28</v>
      </c>
      <c r="V1074" s="29">
        <v>0.69499999999999995</v>
      </c>
      <c r="W1074" s="42">
        <v>-72.219410045072394</v>
      </c>
      <c r="X1074" s="42">
        <v>51.907466221600799</v>
      </c>
      <c r="Y1074" s="37">
        <v>691264.46696613205</v>
      </c>
      <c r="Z1074" s="37">
        <v>5754400.2897876296</v>
      </c>
      <c r="AA1074" s="33">
        <v>776.88</v>
      </c>
    </row>
    <row r="1075" spans="2:27" ht="14.25" customHeight="1" x14ac:dyDescent="0.25">
      <c r="B1075" s="21">
        <v>152571</v>
      </c>
      <c r="C1075" s="2" t="s">
        <v>38</v>
      </c>
      <c r="D1075" s="14">
        <v>45511</v>
      </c>
      <c r="E1075" s="2" t="s">
        <v>18</v>
      </c>
      <c r="F1075" s="2">
        <v>2</v>
      </c>
      <c r="G1075" s="2">
        <v>2</v>
      </c>
      <c r="H1075" s="2" t="s">
        <v>18</v>
      </c>
      <c r="I1075" s="2">
        <v>7</v>
      </c>
      <c r="J1075" s="2">
        <v>2</v>
      </c>
      <c r="K1075" s="7">
        <v>6</v>
      </c>
      <c r="L1075" s="11">
        <v>2</v>
      </c>
      <c r="M1075" s="11">
        <v>11</v>
      </c>
      <c r="N1075" s="7">
        <v>5.6</v>
      </c>
      <c r="S1075" s="11">
        <v>20</v>
      </c>
      <c r="T1075" s="11">
        <v>3</v>
      </c>
      <c r="U1075" s="46" t="s">
        <v>28</v>
      </c>
      <c r="V1075" s="29">
        <v>0.69697916666666671</v>
      </c>
      <c r="W1075" s="42">
        <v>-72.219925196841402</v>
      </c>
      <c r="X1075" s="42">
        <v>51.8827805109322</v>
      </c>
      <c r="Y1075" s="37">
        <v>691333.91937251098</v>
      </c>
      <c r="Z1075" s="37">
        <v>5751654.1391271502</v>
      </c>
      <c r="AA1075" s="33">
        <v>769.67</v>
      </c>
    </row>
    <row r="1076" spans="2:27" ht="14.25" customHeight="1" x14ac:dyDescent="0.25">
      <c r="B1076" s="21">
        <v>152572</v>
      </c>
      <c r="C1076" s="2" t="s">
        <v>38</v>
      </c>
      <c r="D1076" s="14">
        <v>45511</v>
      </c>
      <c r="E1076" s="2" t="s">
        <v>18</v>
      </c>
      <c r="F1076" s="2">
        <v>3</v>
      </c>
      <c r="G1076" s="2">
        <v>2</v>
      </c>
      <c r="H1076" s="2" t="s">
        <v>18</v>
      </c>
      <c r="I1076" s="2">
        <v>7</v>
      </c>
      <c r="J1076" s="2">
        <v>2</v>
      </c>
      <c r="K1076" s="7">
        <v>4</v>
      </c>
      <c r="L1076" s="11">
        <v>2</v>
      </c>
      <c r="M1076" s="11">
        <v>12</v>
      </c>
      <c r="N1076" s="7">
        <v>5.3</v>
      </c>
      <c r="S1076" s="11">
        <v>20</v>
      </c>
      <c r="T1076" s="11">
        <v>3</v>
      </c>
      <c r="U1076" s="46" t="s">
        <v>28</v>
      </c>
      <c r="V1076" s="29">
        <v>0.73340277777777774</v>
      </c>
      <c r="W1076" s="42">
        <v>-72.222691308706999</v>
      </c>
      <c r="X1076" s="42">
        <v>51.959227407351101</v>
      </c>
      <c r="Y1076" s="37">
        <v>690818.99380415201</v>
      </c>
      <c r="Z1076" s="37">
        <v>5760147.0114493202</v>
      </c>
      <c r="AA1076" s="33">
        <v>747.56</v>
      </c>
    </row>
    <row r="1077" spans="2:27" ht="14.25" customHeight="1" x14ac:dyDescent="0.25">
      <c r="B1077" s="21">
        <v>152573</v>
      </c>
      <c r="C1077" s="2" t="s">
        <v>38</v>
      </c>
      <c r="D1077" s="14">
        <v>45511</v>
      </c>
      <c r="E1077" s="2" t="s">
        <v>18</v>
      </c>
      <c r="F1077" s="2">
        <v>2</v>
      </c>
      <c r="G1077" s="2">
        <v>2</v>
      </c>
      <c r="H1077" s="2" t="s">
        <v>18</v>
      </c>
      <c r="I1077" s="2">
        <v>6</v>
      </c>
      <c r="J1077" s="2">
        <v>2</v>
      </c>
      <c r="K1077" s="7">
        <v>4</v>
      </c>
      <c r="L1077" s="11">
        <v>2</v>
      </c>
      <c r="M1077" s="11">
        <v>12</v>
      </c>
      <c r="N1077" s="7">
        <v>5.3</v>
      </c>
      <c r="O1077" s="11">
        <v>8</v>
      </c>
      <c r="S1077" s="11">
        <v>20</v>
      </c>
      <c r="T1077" s="11">
        <v>3</v>
      </c>
      <c r="U1077" s="46" t="s">
        <v>28</v>
      </c>
      <c r="V1077" s="29">
        <v>0.7350578703703704</v>
      </c>
      <c r="W1077" s="42">
        <v>-72.208958314731703</v>
      </c>
      <c r="X1077" s="42">
        <v>51.971059972420299</v>
      </c>
      <c r="Y1077" s="37">
        <v>691711.84034409199</v>
      </c>
      <c r="Z1077" s="37">
        <v>5761498.81146417</v>
      </c>
      <c r="AA1077" s="33">
        <v>744.2</v>
      </c>
    </row>
    <row r="1078" spans="2:27" ht="14.25" customHeight="1" x14ac:dyDescent="0.25">
      <c r="B1078" s="21">
        <v>152574</v>
      </c>
      <c r="C1078" s="2" t="s">
        <v>38</v>
      </c>
      <c r="D1078" s="14">
        <v>45511</v>
      </c>
      <c r="E1078" s="2" t="s">
        <v>18</v>
      </c>
      <c r="F1078" s="2">
        <v>4</v>
      </c>
      <c r="G1078" s="2">
        <v>2</v>
      </c>
      <c r="H1078" s="2" t="s">
        <v>18</v>
      </c>
      <c r="I1078" s="2">
        <v>7</v>
      </c>
      <c r="J1078" s="2">
        <v>3</v>
      </c>
      <c r="K1078" s="7">
        <v>3</v>
      </c>
      <c r="L1078" s="11">
        <v>2</v>
      </c>
      <c r="M1078" s="11">
        <v>11</v>
      </c>
      <c r="N1078" s="7">
        <v>5.0999999999999996</v>
      </c>
      <c r="S1078" s="11">
        <v>20</v>
      </c>
      <c r="T1078" s="11">
        <v>3</v>
      </c>
      <c r="U1078" s="46" t="s">
        <v>28</v>
      </c>
      <c r="V1078" s="29">
        <v>0.73739583333333336</v>
      </c>
      <c r="W1078" s="42">
        <v>-72.227164059877396</v>
      </c>
      <c r="X1078" s="42">
        <v>51.970659652724898</v>
      </c>
      <c r="Y1078" s="37">
        <v>690463.25306122797</v>
      </c>
      <c r="Z1078" s="37">
        <v>5761406.4434391698</v>
      </c>
      <c r="AA1078" s="33">
        <v>731.22</v>
      </c>
    </row>
    <row r="1079" spans="2:27" ht="14.25" customHeight="1" x14ac:dyDescent="0.25">
      <c r="B1079" s="20">
        <v>152575</v>
      </c>
      <c r="C1079" s="20"/>
      <c r="D1079" s="4"/>
      <c r="E1079" s="4"/>
      <c r="F1079" s="4"/>
      <c r="G1079" s="4"/>
      <c r="H1079" s="4"/>
      <c r="I1079" s="4"/>
      <c r="J1079" s="4"/>
      <c r="K1079" s="5"/>
      <c r="L1079" s="10"/>
      <c r="M1079" s="10"/>
      <c r="N1079" s="5"/>
      <c r="O1079" s="10"/>
      <c r="P1079" s="10"/>
      <c r="Q1079" s="10"/>
      <c r="R1079" s="10"/>
      <c r="S1079" s="10"/>
      <c r="T1079" s="10"/>
      <c r="U1079" s="46"/>
      <c r="V1079" s="30"/>
      <c r="W1079" s="43"/>
      <c r="X1079" s="43"/>
      <c r="Y1079" s="38"/>
      <c r="Z1079" s="38"/>
      <c r="AA1079" s="34"/>
    </row>
    <row r="1080" spans="2:27" ht="14.25" customHeight="1" x14ac:dyDescent="0.25">
      <c r="B1080" s="21">
        <v>152576</v>
      </c>
      <c r="C1080" s="2" t="s">
        <v>38</v>
      </c>
      <c r="D1080" s="14">
        <v>45511</v>
      </c>
      <c r="E1080" s="2" t="s">
        <v>18</v>
      </c>
      <c r="F1080" s="2">
        <v>3</v>
      </c>
      <c r="G1080" s="2">
        <v>3</v>
      </c>
      <c r="H1080" s="2" t="s">
        <v>18</v>
      </c>
      <c r="I1080" s="2">
        <v>8</v>
      </c>
      <c r="J1080" s="2">
        <v>2</v>
      </c>
      <c r="K1080" s="7">
        <v>4</v>
      </c>
      <c r="L1080" s="11">
        <v>2</v>
      </c>
      <c r="M1080" s="11">
        <v>11</v>
      </c>
      <c r="N1080" s="7">
        <v>5.4</v>
      </c>
      <c r="S1080" s="11">
        <v>20</v>
      </c>
      <c r="T1080" s="11">
        <v>3</v>
      </c>
      <c r="U1080" s="46" t="s">
        <v>28</v>
      </c>
      <c r="V1080" s="29">
        <v>0.7386342592592593</v>
      </c>
      <c r="W1080" s="42">
        <v>-72.221421115100398</v>
      </c>
      <c r="X1080" s="42">
        <v>51.976817753166003</v>
      </c>
      <c r="Y1080" s="37">
        <v>690831.47781271895</v>
      </c>
      <c r="Z1080" s="37">
        <v>5762106.2302401196</v>
      </c>
      <c r="AA1080" s="33">
        <v>733.14</v>
      </c>
    </row>
    <row r="1081" spans="2:27" ht="14.25" customHeight="1" x14ac:dyDescent="0.25">
      <c r="B1081" s="21">
        <v>152577</v>
      </c>
      <c r="C1081" s="2" t="s">
        <v>38</v>
      </c>
      <c r="D1081" s="14">
        <v>45511</v>
      </c>
      <c r="E1081" s="2" t="s">
        <v>18</v>
      </c>
      <c r="F1081" s="2">
        <v>3</v>
      </c>
      <c r="G1081" s="2">
        <v>2</v>
      </c>
      <c r="H1081" s="2" t="s">
        <v>18</v>
      </c>
      <c r="I1081" s="2">
        <v>5</v>
      </c>
      <c r="J1081" s="2">
        <v>1</v>
      </c>
      <c r="K1081" s="7">
        <v>1</v>
      </c>
      <c r="L1081" s="11">
        <v>2</v>
      </c>
      <c r="M1081" s="11">
        <v>12</v>
      </c>
      <c r="N1081" s="7">
        <v>4.9000000000000004</v>
      </c>
      <c r="S1081" s="11">
        <v>20</v>
      </c>
      <c r="T1081" s="11">
        <v>3</v>
      </c>
      <c r="U1081" s="46" t="s">
        <v>28</v>
      </c>
      <c r="V1081" s="29">
        <v>0.74084490740740738</v>
      </c>
      <c r="W1081" s="42">
        <v>-72.205884419381604</v>
      </c>
      <c r="X1081" s="42">
        <v>51.981127811595798</v>
      </c>
      <c r="Y1081" s="37">
        <v>691879.90167268401</v>
      </c>
      <c r="Z1081" s="37">
        <v>5762626.3710939297</v>
      </c>
      <c r="AA1081" s="33">
        <v>742.28</v>
      </c>
    </row>
    <row r="1082" spans="2:27" ht="14.25" customHeight="1" x14ac:dyDescent="0.25">
      <c r="B1082" s="21">
        <v>152578</v>
      </c>
      <c r="C1082" s="2" t="s">
        <v>38</v>
      </c>
      <c r="D1082" s="14">
        <v>45511</v>
      </c>
      <c r="E1082" s="2" t="s">
        <v>18</v>
      </c>
      <c r="F1082" s="2">
        <v>4</v>
      </c>
      <c r="G1082" s="2">
        <v>2</v>
      </c>
      <c r="H1082" s="2" t="s">
        <v>18</v>
      </c>
      <c r="I1082" s="2">
        <v>6</v>
      </c>
      <c r="J1082" s="2">
        <v>1</v>
      </c>
      <c r="K1082" s="7">
        <v>1</v>
      </c>
      <c r="L1082" s="11">
        <v>2</v>
      </c>
      <c r="M1082" s="11">
        <v>11</v>
      </c>
      <c r="N1082" s="7">
        <v>4.9000000000000004</v>
      </c>
      <c r="S1082" s="11">
        <v>20</v>
      </c>
      <c r="T1082" s="11">
        <v>3</v>
      </c>
      <c r="U1082" s="46" t="s">
        <v>28</v>
      </c>
      <c r="V1082" s="29">
        <v>0.74276620370370372</v>
      </c>
      <c r="W1082" s="42">
        <v>-72.220664564520106</v>
      </c>
      <c r="X1082" s="42">
        <v>51.990073984488802</v>
      </c>
      <c r="Y1082" s="37">
        <v>690827.05287125497</v>
      </c>
      <c r="Z1082" s="37">
        <v>5763582.1902292799</v>
      </c>
      <c r="AA1082" s="33">
        <v>737.95</v>
      </c>
    </row>
    <row r="1083" spans="2:27" ht="14.25" customHeight="1" x14ac:dyDescent="0.25">
      <c r="B1083" s="21">
        <v>152579</v>
      </c>
      <c r="C1083" s="2" t="s">
        <v>38</v>
      </c>
      <c r="D1083" s="14">
        <v>45511</v>
      </c>
      <c r="E1083" s="2" t="s">
        <v>18</v>
      </c>
      <c r="F1083" s="2">
        <v>3</v>
      </c>
      <c r="G1083" s="2">
        <v>8</v>
      </c>
      <c r="H1083" s="2" t="s">
        <v>18</v>
      </c>
      <c r="I1083" s="2">
        <v>7</v>
      </c>
      <c r="J1083" s="2">
        <v>1</v>
      </c>
      <c r="K1083" s="7">
        <v>2.5</v>
      </c>
      <c r="L1083" s="11">
        <v>2</v>
      </c>
      <c r="M1083" s="11">
        <v>12</v>
      </c>
      <c r="N1083" s="7">
        <v>5.4</v>
      </c>
      <c r="R1083" s="11" t="s">
        <v>23</v>
      </c>
      <c r="S1083" s="11">
        <v>20</v>
      </c>
      <c r="T1083" s="11">
        <v>3</v>
      </c>
      <c r="U1083" s="46" t="s">
        <v>28</v>
      </c>
      <c r="V1083" s="29">
        <v>0.74438657407407405</v>
      </c>
      <c r="W1083" s="42">
        <v>-72.228456465527401</v>
      </c>
      <c r="X1083" s="42">
        <v>51.9836567994207</v>
      </c>
      <c r="Y1083" s="37">
        <v>690319.38275246602</v>
      </c>
      <c r="Z1083" s="37">
        <v>5762848.2248600302</v>
      </c>
      <c r="AA1083" s="33">
        <v>737.47</v>
      </c>
    </row>
    <row r="1084" spans="2:27" ht="14.25" customHeight="1" x14ac:dyDescent="0.25">
      <c r="B1084" s="21">
        <v>152580</v>
      </c>
      <c r="C1084" s="2" t="s">
        <v>38</v>
      </c>
      <c r="D1084" s="14">
        <v>45511</v>
      </c>
      <c r="E1084" s="2" t="s">
        <v>18</v>
      </c>
      <c r="F1084" s="2">
        <v>3</v>
      </c>
      <c r="G1084" s="2">
        <v>3</v>
      </c>
      <c r="H1084" s="2" t="s">
        <v>18</v>
      </c>
      <c r="I1084" s="2">
        <v>7</v>
      </c>
      <c r="J1084" s="2">
        <v>1</v>
      </c>
      <c r="K1084" s="7">
        <v>2.5</v>
      </c>
      <c r="L1084" s="11">
        <v>2</v>
      </c>
      <c r="M1084" s="11">
        <v>12</v>
      </c>
      <c r="N1084" s="7">
        <v>5.4</v>
      </c>
      <c r="R1084" s="11" t="s">
        <v>23</v>
      </c>
      <c r="S1084" s="11">
        <v>20</v>
      </c>
      <c r="T1084" s="11">
        <v>3</v>
      </c>
      <c r="U1084" s="46" t="s">
        <v>28</v>
      </c>
      <c r="V1084" s="29">
        <v>0.74454861111111115</v>
      </c>
      <c r="W1084" s="42">
        <v>-72.228461746126399</v>
      </c>
      <c r="X1084" s="42">
        <v>51.983620086684802</v>
      </c>
      <c r="Y1084" s="37">
        <v>690319.17589662503</v>
      </c>
      <c r="Z1084" s="37">
        <v>5762844.1289005596</v>
      </c>
      <c r="AA1084" s="33">
        <v>737.47</v>
      </c>
    </row>
    <row r="1085" spans="2:27" ht="14.25" customHeight="1" x14ac:dyDescent="0.25">
      <c r="B1085" s="21">
        <v>152581</v>
      </c>
      <c r="C1085" s="2" t="s">
        <v>38</v>
      </c>
      <c r="D1085" s="14">
        <v>45511</v>
      </c>
      <c r="E1085" s="2" t="s">
        <v>18</v>
      </c>
      <c r="F1085" s="2">
        <v>3</v>
      </c>
      <c r="G1085" s="2">
        <v>3</v>
      </c>
      <c r="H1085" s="2" t="s">
        <v>18</v>
      </c>
      <c r="I1085" s="2">
        <v>7</v>
      </c>
      <c r="J1085" s="2">
        <v>2</v>
      </c>
      <c r="K1085" s="7">
        <v>5</v>
      </c>
      <c r="L1085" s="11">
        <v>2</v>
      </c>
      <c r="M1085" s="11">
        <v>12</v>
      </c>
      <c r="N1085" s="7">
        <v>5.2</v>
      </c>
      <c r="S1085" s="11">
        <v>20</v>
      </c>
      <c r="T1085" s="11">
        <v>3</v>
      </c>
      <c r="U1085" s="46" t="s">
        <v>28</v>
      </c>
      <c r="V1085" s="29">
        <v>0.74618055555555551</v>
      </c>
      <c r="W1085" s="42">
        <v>-72.235857183113694</v>
      </c>
      <c r="X1085" s="42">
        <v>51.989842141047099</v>
      </c>
      <c r="Y1085" s="37">
        <v>689785.115783229</v>
      </c>
      <c r="Z1085" s="37">
        <v>5763516.6286319401</v>
      </c>
      <c r="AA1085" s="33">
        <v>723.05</v>
      </c>
    </row>
    <row r="1086" spans="2:27" ht="14.25" customHeight="1" x14ac:dyDescent="0.25">
      <c r="B1086" s="21">
        <v>152582</v>
      </c>
      <c r="C1086" s="2" t="s">
        <v>38</v>
      </c>
      <c r="D1086" s="14">
        <v>45511</v>
      </c>
      <c r="E1086" s="2" t="s">
        <v>18</v>
      </c>
      <c r="F1086" s="2">
        <v>3</v>
      </c>
      <c r="G1086" s="2">
        <v>3</v>
      </c>
      <c r="H1086" s="2" t="s">
        <v>18</v>
      </c>
      <c r="I1086" s="2">
        <v>8</v>
      </c>
      <c r="J1086" s="2">
        <v>2</v>
      </c>
      <c r="K1086" s="7">
        <v>1</v>
      </c>
      <c r="L1086" s="11">
        <v>2</v>
      </c>
      <c r="M1086" s="11">
        <v>12</v>
      </c>
      <c r="N1086" s="7">
        <v>5.5</v>
      </c>
      <c r="P1086" s="11">
        <v>1</v>
      </c>
      <c r="Q1086" s="11">
        <v>4</v>
      </c>
      <c r="S1086" s="11">
        <v>20</v>
      </c>
      <c r="T1086" s="11">
        <v>3</v>
      </c>
      <c r="U1086" s="46" t="s">
        <v>28</v>
      </c>
      <c r="V1086" s="29">
        <v>0.74785879629629626</v>
      </c>
      <c r="W1086" s="42">
        <v>-72.234492525458293</v>
      </c>
      <c r="X1086" s="42">
        <v>51.978659844025998</v>
      </c>
      <c r="Y1086" s="37">
        <v>689926.11370634497</v>
      </c>
      <c r="Z1086" s="37">
        <v>5762276.8187790699</v>
      </c>
      <c r="AA1086" s="33">
        <v>732.66</v>
      </c>
    </row>
    <row r="1087" spans="2:27" ht="14.25" customHeight="1" x14ac:dyDescent="0.25">
      <c r="B1087" s="20">
        <v>152583</v>
      </c>
      <c r="C1087" s="20"/>
      <c r="D1087" s="4"/>
      <c r="E1087" s="4"/>
      <c r="F1087" s="4"/>
      <c r="G1087" s="4"/>
      <c r="H1087" s="4"/>
      <c r="I1087" s="4"/>
      <c r="J1087" s="4"/>
      <c r="K1087" s="5"/>
      <c r="L1087" s="10"/>
      <c r="M1087" s="10"/>
      <c r="N1087" s="5"/>
      <c r="O1087" s="10"/>
      <c r="P1087" s="10"/>
      <c r="Q1087" s="10"/>
      <c r="R1087" s="10"/>
      <c r="S1087" s="10"/>
      <c r="T1087" s="10"/>
      <c r="U1087" s="46"/>
      <c r="V1087" s="30"/>
      <c r="W1087" s="43"/>
      <c r="X1087" s="43"/>
      <c r="Y1087" s="38"/>
      <c r="Z1087" s="38"/>
      <c r="AA1087" s="34"/>
    </row>
    <row r="1088" spans="2:27" ht="14.25" customHeight="1" x14ac:dyDescent="0.25">
      <c r="B1088" s="21">
        <v>152584</v>
      </c>
      <c r="C1088" s="2" t="s">
        <v>38</v>
      </c>
      <c r="D1088" s="14">
        <v>45511</v>
      </c>
      <c r="E1088" s="2" t="s">
        <v>18</v>
      </c>
      <c r="F1088" s="2">
        <v>3</v>
      </c>
      <c r="G1088" s="2">
        <v>3</v>
      </c>
      <c r="H1088" s="2" t="s">
        <v>18</v>
      </c>
      <c r="I1088" s="2">
        <v>7</v>
      </c>
      <c r="J1088" s="2">
        <v>2</v>
      </c>
      <c r="K1088" s="7">
        <v>4</v>
      </c>
      <c r="L1088" s="11">
        <v>2</v>
      </c>
      <c r="M1088" s="11">
        <v>12</v>
      </c>
      <c r="N1088" s="7">
        <v>5.5</v>
      </c>
      <c r="S1088" s="11">
        <v>20</v>
      </c>
      <c r="T1088" s="11">
        <v>3</v>
      </c>
      <c r="U1088" s="46" t="s">
        <v>28</v>
      </c>
      <c r="V1088" s="29">
        <v>0.75025462962962963</v>
      </c>
      <c r="W1088" s="42">
        <v>-72.246789028868093</v>
      </c>
      <c r="X1088" s="42">
        <v>51.972086755558799</v>
      </c>
      <c r="Y1088" s="37">
        <v>689109.473814914</v>
      </c>
      <c r="Z1088" s="37">
        <v>5761513.8892390197</v>
      </c>
      <c r="AA1088" s="33">
        <v>731.7</v>
      </c>
    </row>
    <row r="1089" spans="2:27" ht="14.25" customHeight="1" x14ac:dyDescent="0.25">
      <c r="B1089" s="21">
        <v>152585</v>
      </c>
      <c r="C1089" s="2" t="s">
        <v>38</v>
      </c>
      <c r="D1089" s="14">
        <v>45511</v>
      </c>
      <c r="E1089" s="2" t="s">
        <v>18</v>
      </c>
      <c r="F1089" s="2">
        <v>4</v>
      </c>
      <c r="G1089" s="2">
        <v>3</v>
      </c>
      <c r="H1089" s="2" t="s">
        <v>18</v>
      </c>
      <c r="I1089" s="2">
        <v>7</v>
      </c>
      <c r="J1089" s="2">
        <v>3</v>
      </c>
      <c r="K1089" s="7">
        <v>2</v>
      </c>
      <c r="L1089" s="11">
        <v>2</v>
      </c>
      <c r="M1089" s="11">
        <v>11</v>
      </c>
      <c r="N1089" s="7">
        <v>5.4</v>
      </c>
      <c r="S1089" s="11">
        <v>20</v>
      </c>
      <c r="T1089" s="11">
        <v>3</v>
      </c>
      <c r="U1089" s="46" t="s">
        <v>28</v>
      </c>
      <c r="V1089" s="29">
        <v>0.7518055555555555</v>
      </c>
      <c r="W1089" s="42">
        <v>-72.236919589340701</v>
      </c>
      <c r="X1089" s="42">
        <v>51.963801076635697</v>
      </c>
      <c r="Y1089" s="37">
        <v>689822.27119846595</v>
      </c>
      <c r="Z1089" s="37">
        <v>5760618.3159179501</v>
      </c>
      <c r="AA1089" s="33">
        <v>730.26</v>
      </c>
    </row>
    <row r="1090" spans="2:27" ht="14.25" customHeight="1" x14ac:dyDescent="0.25">
      <c r="B1090" s="21">
        <v>152586</v>
      </c>
      <c r="C1090" s="2" t="s">
        <v>38</v>
      </c>
      <c r="D1090" s="14">
        <v>45511</v>
      </c>
      <c r="E1090" s="2" t="s">
        <v>18</v>
      </c>
      <c r="F1090" s="2">
        <v>3</v>
      </c>
      <c r="G1090" s="2">
        <v>2</v>
      </c>
      <c r="H1090" s="2" t="s">
        <v>18</v>
      </c>
      <c r="I1090" s="2">
        <v>6</v>
      </c>
      <c r="J1090" s="2">
        <v>3</v>
      </c>
      <c r="K1090" s="7">
        <v>2</v>
      </c>
      <c r="L1090" s="11">
        <v>2</v>
      </c>
      <c r="M1090" s="11">
        <v>12</v>
      </c>
      <c r="N1090" s="7">
        <v>5</v>
      </c>
      <c r="S1090" s="11">
        <v>20</v>
      </c>
      <c r="T1090" s="11">
        <v>3</v>
      </c>
      <c r="U1090" s="46" t="s">
        <v>28</v>
      </c>
      <c r="V1090" s="29">
        <v>0.75369212962962961</v>
      </c>
      <c r="W1090" s="42">
        <v>-72.275040065869703</v>
      </c>
      <c r="X1090" s="42">
        <v>51.960627604275899</v>
      </c>
      <c r="Y1090" s="37">
        <v>687217.11890505697</v>
      </c>
      <c r="Z1090" s="37">
        <v>5760166.60796599</v>
      </c>
      <c r="AA1090" s="33">
        <v>707.67</v>
      </c>
    </row>
    <row r="1091" spans="2:27" ht="14.25" customHeight="1" x14ac:dyDescent="0.25">
      <c r="B1091" s="21">
        <v>152587</v>
      </c>
      <c r="C1091" s="2" t="s">
        <v>38</v>
      </c>
      <c r="D1091" s="14">
        <v>45511</v>
      </c>
      <c r="E1091" s="2" t="s">
        <v>18</v>
      </c>
      <c r="F1091" s="2">
        <v>4</v>
      </c>
      <c r="G1091" s="2">
        <v>3</v>
      </c>
      <c r="H1091" s="2" t="s">
        <v>18</v>
      </c>
      <c r="I1091" s="2">
        <v>6</v>
      </c>
      <c r="J1091" s="2">
        <v>3</v>
      </c>
      <c r="K1091" s="7">
        <v>1.5</v>
      </c>
      <c r="L1091" s="11">
        <v>2</v>
      </c>
      <c r="M1091" s="11">
        <v>11</v>
      </c>
      <c r="N1091" s="7">
        <v>5.3</v>
      </c>
      <c r="S1091" s="11">
        <v>20</v>
      </c>
      <c r="T1091" s="11">
        <v>3</v>
      </c>
      <c r="U1091" s="46" t="s">
        <v>28</v>
      </c>
      <c r="V1091" s="29">
        <v>0.75590277777777781</v>
      </c>
      <c r="W1091" s="42">
        <v>-72.307225149124903</v>
      </c>
      <c r="X1091" s="42">
        <v>51.9642585609108</v>
      </c>
      <c r="Y1091" s="37">
        <v>684991.29556638398</v>
      </c>
      <c r="Z1091" s="37">
        <v>5760487.9579347502</v>
      </c>
      <c r="AA1091" s="33">
        <v>676.91</v>
      </c>
    </row>
    <row r="1092" spans="2:27" ht="14.25" customHeight="1" x14ac:dyDescent="0.25">
      <c r="B1092" s="21">
        <v>152588</v>
      </c>
      <c r="C1092" s="2" t="s">
        <v>38</v>
      </c>
      <c r="D1092" s="14">
        <v>45511</v>
      </c>
      <c r="E1092" s="2" t="s">
        <v>18</v>
      </c>
      <c r="F1092" s="2">
        <v>4</v>
      </c>
      <c r="G1092" s="2">
        <v>3</v>
      </c>
      <c r="H1092" s="2" t="s">
        <v>18</v>
      </c>
      <c r="I1092" s="2">
        <v>6</v>
      </c>
      <c r="J1092" s="2">
        <v>3</v>
      </c>
      <c r="K1092" s="7">
        <v>1</v>
      </c>
      <c r="L1092" s="11">
        <v>2</v>
      </c>
      <c r="M1092" s="11">
        <v>11</v>
      </c>
      <c r="N1092" s="7">
        <v>6.2</v>
      </c>
      <c r="S1092" s="11">
        <v>20</v>
      </c>
      <c r="T1092" s="11">
        <v>3</v>
      </c>
      <c r="U1092" s="46" t="s">
        <v>28</v>
      </c>
      <c r="V1092" s="29">
        <v>0.75820601851851854</v>
      </c>
      <c r="W1092" s="42">
        <v>-72.300386102870107</v>
      </c>
      <c r="X1092" s="42">
        <v>51.971173044294098</v>
      </c>
      <c r="Y1092" s="37">
        <v>685432.49389949697</v>
      </c>
      <c r="Z1092" s="37">
        <v>5761274.2206559498</v>
      </c>
      <c r="AA1092" s="33">
        <v>677.39</v>
      </c>
    </row>
    <row r="1093" spans="2:27" ht="14.25" customHeight="1" x14ac:dyDescent="0.25">
      <c r="B1093" s="21">
        <v>152589</v>
      </c>
      <c r="C1093" s="2" t="s">
        <v>38</v>
      </c>
      <c r="D1093" s="14">
        <v>45511</v>
      </c>
      <c r="E1093" s="2" t="s">
        <v>18</v>
      </c>
      <c r="F1093" s="2">
        <v>4</v>
      </c>
      <c r="G1093" s="2">
        <v>3</v>
      </c>
      <c r="H1093" s="2" t="s">
        <v>18</v>
      </c>
      <c r="I1093" s="2">
        <v>6</v>
      </c>
      <c r="J1093" s="2">
        <v>3</v>
      </c>
      <c r="K1093" s="7">
        <v>3</v>
      </c>
      <c r="L1093" s="11">
        <v>2</v>
      </c>
      <c r="M1093" s="11">
        <v>11</v>
      </c>
      <c r="N1093" s="7">
        <v>5.6</v>
      </c>
      <c r="S1093" s="11">
        <v>20</v>
      </c>
      <c r="T1093" s="11">
        <v>3</v>
      </c>
      <c r="U1093" s="46" t="s">
        <v>28</v>
      </c>
      <c r="V1093" s="29">
        <v>0.76188657407407412</v>
      </c>
      <c r="W1093" s="42">
        <v>-72.311707539483905</v>
      </c>
      <c r="X1093" s="42">
        <v>51.956179244443803</v>
      </c>
      <c r="Y1093" s="37">
        <v>684716.63524687302</v>
      </c>
      <c r="Z1093" s="37">
        <v>5759578.2013411503</v>
      </c>
      <c r="AA1093" s="33">
        <v>668.25</v>
      </c>
    </row>
    <row r="1094" spans="2:27" ht="14.25" customHeight="1" x14ac:dyDescent="0.25">
      <c r="B1094" s="21">
        <v>152590</v>
      </c>
      <c r="C1094" s="2" t="s">
        <v>38</v>
      </c>
      <c r="D1094" s="14">
        <v>45511</v>
      </c>
      <c r="E1094" s="2" t="s">
        <v>18</v>
      </c>
      <c r="F1094" s="2">
        <v>2</v>
      </c>
      <c r="G1094" s="2">
        <v>2</v>
      </c>
      <c r="H1094" s="2" t="s">
        <v>18</v>
      </c>
      <c r="I1094" s="2">
        <v>6</v>
      </c>
      <c r="J1094" s="2">
        <v>1</v>
      </c>
      <c r="K1094" s="7">
        <v>3</v>
      </c>
      <c r="L1094" s="11">
        <v>2</v>
      </c>
      <c r="M1094" s="11">
        <v>12</v>
      </c>
      <c r="N1094" s="7">
        <v>5.5</v>
      </c>
      <c r="S1094" s="11">
        <v>20</v>
      </c>
      <c r="T1094" s="11">
        <v>3</v>
      </c>
      <c r="U1094" s="46" t="s">
        <v>28</v>
      </c>
      <c r="V1094" s="29">
        <v>0.76287037037037042</v>
      </c>
      <c r="W1094" s="42">
        <v>-72.324493210762697</v>
      </c>
      <c r="X1094" s="42">
        <v>51.958403885364497</v>
      </c>
      <c r="Y1094" s="37">
        <v>683829.16253180802</v>
      </c>
      <c r="Z1094" s="37">
        <v>5759793.1624883702</v>
      </c>
      <c r="AA1094" s="33">
        <v>676.91</v>
      </c>
    </row>
    <row r="1095" spans="2:27" ht="14.25" customHeight="1" x14ac:dyDescent="0.25">
      <c r="B1095" s="21">
        <v>152591</v>
      </c>
      <c r="C1095" s="2" t="s">
        <v>38</v>
      </c>
      <c r="D1095" s="14">
        <v>45511</v>
      </c>
      <c r="E1095" s="2" t="s">
        <v>18</v>
      </c>
      <c r="F1095" s="2">
        <v>3</v>
      </c>
      <c r="G1095" s="2">
        <v>3</v>
      </c>
      <c r="H1095" s="2" t="s">
        <v>18</v>
      </c>
      <c r="I1095" s="2">
        <v>7</v>
      </c>
      <c r="J1095" s="2">
        <v>2</v>
      </c>
      <c r="K1095" s="7">
        <v>3</v>
      </c>
      <c r="L1095" s="11">
        <v>2</v>
      </c>
      <c r="M1095" s="11">
        <v>12</v>
      </c>
      <c r="N1095" s="7">
        <v>5.4</v>
      </c>
      <c r="S1095" s="11">
        <v>20</v>
      </c>
      <c r="T1095" s="11">
        <v>3</v>
      </c>
      <c r="U1095" s="46" t="s">
        <v>28</v>
      </c>
      <c r="V1095" s="29">
        <v>0.76457175925925924</v>
      </c>
      <c r="W1095" s="42">
        <v>-72.341754399240003</v>
      </c>
      <c r="X1095" s="42">
        <v>51.954908547922997</v>
      </c>
      <c r="Y1095" s="37">
        <v>682657.59415641497</v>
      </c>
      <c r="Z1095" s="37">
        <v>5759361.0049014501</v>
      </c>
      <c r="AA1095" s="33">
        <v>667.29</v>
      </c>
    </row>
    <row r="1096" spans="2:27" ht="14.25" customHeight="1" x14ac:dyDescent="0.25">
      <c r="B1096" s="21">
        <v>152592</v>
      </c>
      <c r="C1096" s="2" t="s">
        <v>38</v>
      </c>
      <c r="D1096" s="14">
        <v>45511</v>
      </c>
      <c r="E1096" s="2" t="s">
        <v>18</v>
      </c>
      <c r="F1096" s="2">
        <v>3</v>
      </c>
      <c r="G1096" s="2">
        <v>3</v>
      </c>
      <c r="H1096" s="2" t="s">
        <v>18</v>
      </c>
      <c r="I1096" s="2">
        <v>8</v>
      </c>
      <c r="J1096" s="2">
        <v>1</v>
      </c>
      <c r="K1096" s="7">
        <v>4</v>
      </c>
      <c r="L1096" s="11">
        <v>2</v>
      </c>
      <c r="M1096" s="11">
        <v>11</v>
      </c>
      <c r="N1096" s="7">
        <v>6.1</v>
      </c>
      <c r="S1096" s="11">
        <v>20</v>
      </c>
      <c r="T1096" s="11">
        <v>3</v>
      </c>
      <c r="U1096" s="46" t="s">
        <v>28</v>
      </c>
      <c r="V1096" s="29">
        <v>0.76640046296296294</v>
      </c>
      <c r="W1096" s="42">
        <v>-72.330747283995194</v>
      </c>
      <c r="X1096" s="42">
        <v>51.965487767010899</v>
      </c>
      <c r="Y1096" s="37">
        <v>683370.60875150596</v>
      </c>
      <c r="Z1096" s="37">
        <v>5760565.0481469696</v>
      </c>
      <c r="AA1096" s="33">
        <v>674.5</v>
      </c>
    </row>
    <row r="1097" spans="2:27" ht="14.25" customHeight="1" x14ac:dyDescent="0.25">
      <c r="B1097" s="21">
        <v>152593</v>
      </c>
      <c r="C1097" s="2" t="s">
        <v>38</v>
      </c>
      <c r="D1097" s="14">
        <v>45511</v>
      </c>
      <c r="E1097" s="2" t="s">
        <v>18</v>
      </c>
      <c r="F1097" s="2">
        <v>3</v>
      </c>
      <c r="G1097" s="2">
        <v>2</v>
      </c>
      <c r="H1097" s="2" t="s">
        <v>18</v>
      </c>
      <c r="I1097" s="2">
        <v>7</v>
      </c>
      <c r="J1097" s="2">
        <v>1</v>
      </c>
      <c r="K1097" s="7">
        <v>0.5</v>
      </c>
      <c r="L1097" s="11">
        <v>2</v>
      </c>
      <c r="M1097" s="11">
        <v>12</v>
      </c>
      <c r="N1097" s="7">
        <v>5.2</v>
      </c>
      <c r="S1097" s="11">
        <v>20</v>
      </c>
      <c r="T1097" s="11">
        <v>3</v>
      </c>
      <c r="U1097" s="46" t="s">
        <v>28</v>
      </c>
      <c r="V1097" s="29">
        <v>0.7686574074074074</v>
      </c>
      <c r="W1097" s="42">
        <v>-72.331474162638202</v>
      </c>
      <c r="X1097" s="42">
        <v>51.975713269784997</v>
      </c>
      <c r="Y1097" s="37">
        <v>683278.93966378702</v>
      </c>
      <c r="Z1097" s="37">
        <v>5761700.2222052002</v>
      </c>
      <c r="AA1097" s="33">
        <v>685.08</v>
      </c>
    </row>
    <row r="1098" spans="2:27" ht="14.25" customHeight="1" x14ac:dyDescent="0.25">
      <c r="B1098" s="21">
        <v>152594</v>
      </c>
      <c r="C1098" s="2" t="s">
        <v>38</v>
      </c>
      <c r="D1098" s="14">
        <v>45511</v>
      </c>
      <c r="E1098" s="2" t="s">
        <v>18</v>
      </c>
      <c r="F1098" s="2">
        <v>3</v>
      </c>
      <c r="G1098" s="2">
        <v>2</v>
      </c>
      <c r="H1098" s="2" t="s">
        <v>18</v>
      </c>
      <c r="I1098" s="2">
        <v>7</v>
      </c>
      <c r="J1098" s="2">
        <v>1</v>
      </c>
      <c r="K1098" s="7">
        <v>1</v>
      </c>
      <c r="L1098" s="11">
        <v>2</v>
      </c>
      <c r="M1098" s="11">
        <v>12</v>
      </c>
      <c r="N1098" s="7">
        <v>5.2</v>
      </c>
      <c r="S1098" s="11">
        <v>20</v>
      </c>
      <c r="T1098" s="11">
        <v>3</v>
      </c>
      <c r="U1098" s="46" t="s">
        <v>28</v>
      </c>
      <c r="V1098" s="29">
        <v>0.7701041666666667</v>
      </c>
      <c r="W1098" s="42">
        <v>-72.324283914640503</v>
      </c>
      <c r="X1098" s="42">
        <v>51.986579066142397</v>
      </c>
      <c r="Y1098" s="37">
        <v>683728.20883850905</v>
      </c>
      <c r="Z1098" s="37">
        <v>5762926.5785947498</v>
      </c>
      <c r="AA1098" s="33">
        <v>690.36</v>
      </c>
    </row>
    <row r="1099" spans="2:27" ht="14.25" customHeight="1" x14ac:dyDescent="0.25">
      <c r="B1099" s="21">
        <v>152595</v>
      </c>
      <c r="C1099" s="2" t="s">
        <v>38</v>
      </c>
      <c r="D1099" s="14">
        <v>45511</v>
      </c>
      <c r="E1099" s="2" t="s">
        <v>18</v>
      </c>
      <c r="F1099" s="2">
        <v>3</v>
      </c>
      <c r="G1099" s="2">
        <v>2</v>
      </c>
      <c r="H1099" s="2" t="s">
        <v>18</v>
      </c>
      <c r="I1099" s="2">
        <v>7</v>
      </c>
      <c r="J1099" s="2">
        <v>1</v>
      </c>
      <c r="K1099" s="7">
        <v>2</v>
      </c>
      <c r="L1099" s="11">
        <v>2</v>
      </c>
      <c r="M1099" s="11">
        <v>12</v>
      </c>
      <c r="N1099" s="7">
        <v>5.6</v>
      </c>
      <c r="S1099" s="11">
        <v>20</v>
      </c>
      <c r="T1099" s="11">
        <v>3</v>
      </c>
      <c r="U1099" s="46" t="s">
        <v>28</v>
      </c>
      <c r="V1099" s="29">
        <v>0.77174768518518522</v>
      </c>
      <c r="W1099" s="42">
        <v>-72.342168632894797</v>
      </c>
      <c r="X1099" s="42">
        <v>51.983750760555303</v>
      </c>
      <c r="Y1099" s="37">
        <v>682511.86861029104</v>
      </c>
      <c r="Z1099" s="37">
        <v>5762567.0306141004</v>
      </c>
      <c r="AA1099" s="33">
        <v>699.98</v>
      </c>
    </row>
    <row r="1100" spans="2:27" ht="14.25" customHeight="1" x14ac:dyDescent="0.25">
      <c r="B1100" s="21">
        <v>152596</v>
      </c>
      <c r="C1100" s="2" t="s">
        <v>38</v>
      </c>
      <c r="D1100" s="14">
        <v>45511</v>
      </c>
      <c r="E1100" s="2" t="s">
        <v>18</v>
      </c>
      <c r="F1100" s="2">
        <v>3</v>
      </c>
      <c r="G1100" s="2">
        <v>2</v>
      </c>
      <c r="H1100" s="2" t="s">
        <v>18</v>
      </c>
      <c r="I1100" s="2">
        <v>8</v>
      </c>
      <c r="J1100" s="2">
        <v>1</v>
      </c>
      <c r="K1100" s="7">
        <v>1</v>
      </c>
      <c r="L1100" s="11">
        <v>2</v>
      </c>
      <c r="M1100" s="11">
        <v>12</v>
      </c>
      <c r="N1100" s="7">
        <v>5.6</v>
      </c>
      <c r="S1100" s="11">
        <v>20</v>
      </c>
      <c r="T1100" s="11">
        <v>3</v>
      </c>
      <c r="U1100" s="46" t="s">
        <v>28</v>
      </c>
      <c r="V1100" s="29">
        <v>0.77402777777777776</v>
      </c>
      <c r="W1100" s="42">
        <v>-72.347561968490496</v>
      </c>
      <c r="X1100" s="42">
        <v>51.974580287933399</v>
      </c>
      <c r="Y1100" s="37">
        <v>682178.78969084704</v>
      </c>
      <c r="Z1100" s="37">
        <v>5761533.8026091801</v>
      </c>
      <c r="AA1100" s="33">
        <v>690.36</v>
      </c>
    </row>
    <row r="1101" spans="2:27" ht="14.25" customHeight="1" x14ac:dyDescent="0.25">
      <c r="B1101" s="21">
        <v>152597</v>
      </c>
      <c r="C1101" s="2" t="s">
        <v>38</v>
      </c>
      <c r="D1101" s="14">
        <v>45511</v>
      </c>
      <c r="E1101" s="2" t="s">
        <v>18</v>
      </c>
      <c r="F1101" s="2">
        <v>4</v>
      </c>
      <c r="G1101" s="2">
        <v>2</v>
      </c>
      <c r="H1101" s="2" t="s">
        <v>18</v>
      </c>
      <c r="I1101" s="2">
        <v>7</v>
      </c>
      <c r="J1101" s="2">
        <v>2</v>
      </c>
      <c r="K1101" s="7">
        <v>2</v>
      </c>
      <c r="L1101" s="11">
        <v>2</v>
      </c>
      <c r="M1101" s="11">
        <v>11</v>
      </c>
      <c r="N1101" s="7">
        <v>5.3</v>
      </c>
      <c r="S1101" s="11">
        <v>20</v>
      </c>
      <c r="T1101" s="11">
        <v>3</v>
      </c>
      <c r="U1101" s="46" t="s">
        <v>28</v>
      </c>
      <c r="V1101" s="29">
        <v>0.77621527777777777</v>
      </c>
      <c r="W1101" s="42">
        <v>-72.361348271369906</v>
      </c>
      <c r="X1101" s="42">
        <v>51.962216142564998</v>
      </c>
      <c r="Y1101" s="37">
        <v>681281.96597715199</v>
      </c>
      <c r="Z1101" s="37">
        <v>5760124.5256410902</v>
      </c>
      <c r="AA1101" s="33">
        <v>670.66</v>
      </c>
    </row>
    <row r="1102" spans="2:27" ht="14.25" customHeight="1" x14ac:dyDescent="0.25">
      <c r="B1102" s="21">
        <v>152598</v>
      </c>
      <c r="C1102" s="2" t="s">
        <v>38</v>
      </c>
      <c r="D1102" s="14">
        <v>45511</v>
      </c>
      <c r="E1102" s="2" t="s">
        <v>18</v>
      </c>
      <c r="F1102" s="2">
        <v>2</v>
      </c>
      <c r="G1102" s="2">
        <v>2</v>
      </c>
      <c r="H1102" s="2" t="s">
        <v>18</v>
      </c>
      <c r="I1102" s="2">
        <v>5</v>
      </c>
      <c r="J1102" s="2">
        <v>2</v>
      </c>
      <c r="K1102" s="7">
        <v>2</v>
      </c>
      <c r="L1102" s="11">
        <v>2</v>
      </c>
      <c r="M1102" s="11">
        <v>12</v>
      </c>
      <c r="N1102" s="7">
        <v>5.6</v>
      </c>
      <c r="R1102" s="11" t="s">
        <v>23</v>
      </c>
      <c r="S1102" s="11">
        <v>20</v>
      </c>
      <c r="T1102" s="11">
        <v>3</v>
      </c>
      <c r="U1102" s="46" t="s">
        <v>28</v>
      </c>
      <c r="V1102" s="29">
        <v>0.77863425925925922</v>
      </c>
      <c r="W1102" s="42">
        <v>-72.377412775531397</v>
      </c>
      <c r="X1102" s="42">
        <v>51.954638818278902</v>
      </c>
      <c r="Y1102" s="37">
        <v>680208.87473544898</v>
      </c>
      <c r="Z1102" s="37">
        <v>5759242.0404327698</v>
      </c>
      <c r="AA1102" s="33">
        <v>649.03</v>
      </c>
    </row>
    <row r="1103" spans="2:27" ht="14.25" customHeight="1" x14ac:dyDescent="0.25">
      <c r="B1103" s="21">
        <v>152599</v>
      </c>
      <c r="C1103" s="2" t="s">
        <v>38</v>
      </c>
      <c r="D1103" s="14">
        <v>45511</v>
      </c>
      <c r="E1103" s="2" t="s">
        <v>18</v>
      </c>
      <c r="F1103" s="2">
        <v>2</v>
      </c>
      <c r="G1103" s="2">
        <v>2</v>
      </c>
      <c r="H1103" s="2" t="s">
        <v>18</v>
      </c>
      <c r="I1103" s="2">
        <v>5</v>
      </c>
      <c r="J1103" s="2">
        <v>2</v>
      </c>
      <c r="K1103" s="7">
        <v>2</v>
      </c>
      <c r="L1103" s="11">
        <v>2</v>
      </c>
      <c r="M1103" s="11">
        <v>12</v>
      </c>
      <c r="N1103" s="7">
        <v>5.8</v>
      </c>
      <c r="R1103" s="11" t="s">
        <v>23</v>
      </c>
      <c r="S1103" s="11">
        <v>20</v>
      </c>
      <c r="T1103" s="11">
        <v>3</v>
      </c>
      <c r="U1103" s="46" t="s">
        <v>28</v>
      </c>
      <c r="V1103" s="29">
        <v>0.77931712962962962</v>
      </c>
      <c r="W1103" s="42">
        <v>-72.377041624859004</v>
      </c>
      <c r="X1103" s="42">
        <v>51.9543653167784</v>
      </c>
      <c r="Y1103" s="37">
        <v>680235.47094164905</v>
      </c>
      <c r="Z1103" s="37">
        <v>5759212.5485788202</v>
      </c>
      <c r="AA1103" s="33">
        <v>648.07000000000005</v>
      </c>
    </row>
    <row r="1104" spans="2:27" ht="14.25" customHeight="1" x14ac:dyDescent="0.25">
      <c r="B1104" s="20">
        <v>152600</v>
      </c>
      <c r="C1104" s="20"/>
      <c r="D1104" s="4"/>
      <c r="E1104" s="4"/>
      <c r="F1104" s="4"/>
      <c r="G1104" s="4"/>
      <c r="H1104" s="4"/>
      <c r="I1104" s="4"/>
      <c r="J1104" s="4"/>
      <c r="K1104" s="5"/>
      <c r="L1104" s="10"/>
      <c r="M1104" s="10"/>
      <c r="N1104" s="5"/>
      <c r="O1104" s="10"/>
      <c r="P1104" s="10"/>
      <c r="Q1104" s="10"/>
      <c r="R1104" s="10"/>
      <c r="S1104" s="10"/>
      <c r="T1104" s="10"/>
      <c r="U1104" s="46"/>
      <c r="V1104" s="30"/>
      <c r="W1104" s="43"/>
      <c r="X1104" s="43"/>
      <c r="Y1104" s="38"/>
      <c r="Z1104" s="38"/>
      <c r="AA1104" s="34"/>
    </row>
    <row r="1105" spans="2:27" ht="14.25" customHeight="1" x14ac:dyDescent="0.25">
      <c r="B1105" s="21">
        <v>152601</v>
      </c>
      <c r="C1105" s="2" t="s">
        <v>38</v>
      </c>
      <c r="D1105" s="14">
        <v>45511</v>
      </c>
      <c r="E1105" s="2" t="s">
        <v>18</v>
      </c>
      <c r="F1105" s="2">
        <v>2</v>
      </c>
      <c r="G1105" s="2">
        <v>2</v>
      </c>
      <c r="H1105" s="2" t="s">
        <v>18</v>
      </c>
      <c r="I1105" s="2">
        <v>5</v>
      </c>
      <c r="J1105" s="2">
        <v>2</v>
      </c>
      <c r="K1105" s="7">
        <v>2</v>
      </c>
      <c r="L1105" s="11">
        <v>2</v>
      </c>
      <c r="M1105" s="11">
        <v>12</v>
      </c>
      <c r="N1105" s="7">
        <v>5.3</v>
      </c>
      <c r="S1105" s="11">
        <v>20</v>
      </c>
      <c r="T1105" s="11">
        <v>3</v>
      </c>
      <c r="U1105" s="46" t="s">
        <v>28</v>
      </c>
      <c r="V1105" s="29">
        <v>0.78099537037037037</v>
      </c>
      <c r="W1105" s="42">
        <v>-72.385104093700605</v>
      </c>
      <c r="X1105" s="42">
        <v>51.963971816003301</v>
      </c>
      <c r="Y1105" s="37">
        <v>679643.13301329105</v>
      </c>
      <c r="Z1105" s="37">
        <v>5760260.7830321398</v>
      </c>
      <c r="AA1105" s="33">
        <v>649.03</v>
      </c>
    </row>
    <row r="1106" spans="2:27" ht="14.25" customHeight="1" x14ac:dyDescent="0.25">
      <c r="B1106" s="21">
        <v>152602</v>
      </c>
      <c r="C1106" s="2" t="s">
        <v>38</v>
      </c>
      <c r="D1106" s="14">
        <v>45511</v>
      </c>
      <c r="E1106" s="2" t="s">
        <v>18</v>
      </c>
      <c r="F1106" s="2">
        <v>4</v>
      </c>
      <c r="G1106" s="2">
        <v>2</v>
      </c>
      <c r="H1106" s="2" t="s">
        <v>18</v>
      </c>
      <c r="I1106" s="2">
        <v>8</v>
      </c>
      <c r="J1106" s="2">
        <v>1</v>
      </c>
      <c r="K1106" s="7">
        <v>1</v>
      </c>
      <c r="L1106" s="11">
        <v>2</v>
      </c>
      <c r="M1106" s="11">
        <v>11</v>
      </c>
      <c r="N1106" s="7">
        <v>5.8</v>
      </c>
      <c r="P1106" s="11">
        <v>1</v>
      </c>
      <c r="Q1106" s="11">
        <v>2</v>
      </c>
      <c r="S1106" s="11">
        <v>20</v>
      </c>
      <c r="T1106" s="11">
        <v>3</v>
      </c>
      <c r="U1106" s="46" t="s">
        <v>28</v>
      </c>
      <c r="V1106" s="29">
        <v>0.78300925925925924</v>
      </c>
      <c r="W1106" s="42">
        <v>-72.3943581338972</v>
      </c>
      <c r="X1106" s="42">
        <v>51.973880566656597</v>
      </c>
      <c r="Y1106" s="37">
        <v>678967.99167546001</v>
      </c>
      <c r="Z1106" s="37">
        <v>5761339.75827769</v>
      </c>
      <c r="AA1106" s="33">
        <v>639.41</v>
      </c>
    </row>
    <row r="1107" spans="2:27" ht="14.25" customHeight="1" x14ac:dyDescent="0.25">
      <c r="B1107" s="21">
        <v>152603</v>
      </c>
      <c r="C1107" s="2" t="s">
        <v>38</v>
      </c>
      <c r="D1107" s="14">
        <v>45511</v>
      </c>
      <c r="E1107" s="2" t="s">
        <v>18</v>
      </c>
      <c r="F1107" s="2">
        <v>4</v>
      </c>
      <c r="G1107" s="2">
        <v>2</v>
      </c>
      <c r="H1107" s="2" t="s">
        <v>18</v>
      </c>
      <c r="I1107" s="2">
        <v>7</v>
      </c>
      <c r="J1107" s="2">
        <v>2</v>
      </c>
      <c r="K1107" s="7">
        <v>1</v>
      </c>
      <c r="L1107" s="11">
        <v>2</v>
      </c>
      <c r="M1107" s="11">
        <v>11</v>
      </c>
      <c r="N1107" s="7">
        <v>5.0999999999999996</v>
      </c>
      <c r="S1107" s="11">
        <v>20</v>
      </c>
      <c r="T1107" s="11">
        <v>3</v>
      </c>
      <c r="U1107" s="46" t="s">
        <v>28</v>
      </c>
      <c r="V1107" s="29">
        <v>0.78508101851851853</v>
      </c>
      <c r="W1107" s="42">
        <v>-72.361873062327504</v>
      </c>
      <c r="X1107" s="42">
        <v>51.977327791973899</v>
      </c>
      <c r="Y1107" s="37">
        <v>681184.93210085097</v>
      </c>
      <c r="Z1107" s="37">
        <v>5761803.5408346802</v>
      </c>
      <c r="AA1107" s="33">
        <v>683.63</v>
      </c>
    </row>
    <row r="1108" spans="2:27" ht="14.25" customHeight="1" x14ac:dyDescent="0.25">
      <c r="B1108" s="21">
        <v>152604</v>
      </c>
      <c r="C1108" s="2" t="s">
        <v>38</v>
      </c>
      <c r="D1108" s="14">
        <v>45511</v>
      </c>
      <c r="E1108" s="2" t="s">
        <v>18</v>
      </c>
      <c r="F1108" s="2">
        <v>4</v>
      </c>
      <c r="G1108" s="2">
        <v>2</v>
      </c>
      <c r="H1108" s="2" t="s">
        <v>18</v>
      </c>
      <c r="I1108" s="2">
        <v>8</v>
      </c>
      <c r="J1108" s="2">
        <v>1</v>
      </c>
      <c r="K1108" s="7">
        <v>1</v>
      </c>
      <c r="L1108" s="11">
        <v>2</v>
      </c>
      <c r="M1108" s="11">
        <v>11</v>
      </c>
      <c r="N1108" s="7">
        <v>6</v>
      </c>
      <c r="S1108" s="11">
        <v>20</v>
      </c>
      <c r="T1108" s="11">
        <v>3</v>
      </c>
      <c r="U1108" s="46" t="s">
        <v>28</v>
      </c>
      <c r="V1108" s="29">
        <v>0.78785879629629629</v>
      </c>
      <c r="W1108" s="42">
        <v>-72.380195399746299</v>
      </c>
      <c r="X1108" s="42">
        <v>51.980597404763103</v>
      </c>
      <c r="Y1108" s="37">
        <v>679913.67223470798</v>
      </c>
      <c r="Z1108" s="37">
        <v>5762121.5943447398</v>
      </c>
      <c r="AA1108" s="33">
        <v>671.14</v>
      </c>
    </row>
    <row r="1109" spans="2:27" ht="14.25" customHeight="1" x14ac:dyDescent="0.25">
      <c r="B1109" s="21">
        <v>152605</v>
      </c>
      <c r="C1109" s="2" t="s">
        <v>38</v>
      </c>
      <c r="D1109" s="14">
        <v>45511</v>
      </c>
      <c r="E1109" s="2" t="s">
        <v>18</v>
      </c>
      <c r="F1109" s="2">
        <v>4</v>
      </c>
      <c r="G1109" s="2">
        <v>2</v>
      </c>
      <c r="H1109" s="2" t="s">
        <v>18</v>
      </c>
      <c r="I1109" s="2">
        <v>7</v>
      </c>
      <c r="J1109" s="2">
        <v>1</v>
      </c>
      <c r="K1109" s="7">
        <v>1</v>
      </c>
      <c r="L1109" s="11">
        <v>2</v>
      </c>
      <c r="M1109" s="11">
        <v>11</v>
      </c>
      <c r="N1109" s="7">
        <v>5.6</v>
      </c>
      <c r="S1109" s="11">
        <v>20</v>
      </c>
      <c r="T1109" s="11">
        <v>3</v>
      </c>
      <c r="U1109" s="46" t="s">
        <v>28</v>
      </c>
      <c r="V1109" s="29">
        <v>0.7905092592592593</v>
      </c>
      <c r="W1109" s="42">
        <v>-72.408392373472495</v>
      </c>
      <c r="X1109" s="42">
        <v>51.980704609304702</v>
      </c>
      <c r="Y1109" s="37">
        <v>677977.15511004406</v>
      </c>
      <c r="Z1109" s="37">
        <v>5762064.1010630997</v>
      </c>
      <c r="AA1109" s="33">
        <v>571.16</v>
      </c>
    </row>
    <row r="1110" spans="2:27" ht="14.25" customHeight="1" x14ac:dyDescent="0.25">
      <c r="B1110" s="21">
        <v>152606</v>
      </c>
      <c r="C1110" s="2" t="s">
        <v>38</v>
      </c>
      <c r="D1110" s="14">
        <v>45511</v>
      </c>
      <c r="E1110" s="2" t="s">
        <v>18</v>
      </c>
      <c r="F1110" s="2">
        <v>3</v>
      </c>
      <c r="G1110" s="2">
        <v>3</v>
      </c>
      <c r="H1110" s="2" t="s">
        <v>18</v>
      </c>
      <c r="I1110" s="2">
        <v>8</v>
      </c>
      <c r="J1110" s="2">
        <v>2</v>
      </c>
      <c r="K1110" s="7">
        <v>1</v>
      </c>
      <c r="L1110" s="11">
        <v>2</v>
      </c>
      <c r="M1110" s="11">
        <v>11</v>
      </c>
      <c r="N1110" s="7">
        <v>6.4</v>
      </c>
      <c r="S1110" s="11">
        <v>20</v>
      </c>
      <c r="T1110" s="11">
        <v>3</v>
      </c>
      <c r="U1110" s="46" t="s">
        <v>28</v>
      </c>
      <c r="V1110" s="29">
        <v>0.791875</v>
      </c>
      <c r="W1110" s="42">
        <v>-72.413658555597095</v>
      </c>
      <c r="X1110" s="42">
        <v>51.976239820942297</v>
      </c>
      <c r="Y1110" s="37">
        <v>677633.22884968901</v>
      </c>
      <c r="Z1110" s="37">
        <v>5761554.7575311502</v>
      </c>
      <c r="AA1110" s="33">
        <v>567.32000000000005</v>
      </c>
    </row>
    <row r="1111" spans="2:27" ht="14.25" customHeight="1" x14ac:dyDescent="0.25">
      <c r="B1111" s="21">
        <v>152607</v>
      </c>
      <c r="C1111" s="2" t="s">
        <v>38</v>
      </c>
      <c r="D1111" s="14">
        <v>45511</v>
      </c>
      <c r="E1111" s="2" t="s">
        <v>18</v>
      </c>
      <c r="F1111" s="2">
        <v>3</v>
      </c>
      <c r="G1111" s="2">
        <v>2</v>
      </c>
      <c r="H1111" s="2" t="s">
        <v>18</v>
      </c>
      <c r="I1111" s="2">
        <v>4</v>
      </c>
      <c r="J1111" s="2">
        <v>1</v>
      </c>
      <c r="K1111" s="7">
        <v>1</v>
      </c>
      <c r="L1111" s="11">
        <v>2</v>
      </c>
      <c r="M1111" s="11">
        <v>12</v>
      </c>
      <c r="N1111" s="7">
        <v>4.4000000000000004</v>
      </c>
      <c r="S1111" s="11">
        <v>20</v>
      </c>
      <c r="T1111" s="11">
        <v>3</v>
      </c>
      <c r="U1111" s="46" t="s">
        <v>28</v>
      </c>
      <c r="V1111" s="29">
        <v>0.79349537037037032</v>
      </c>
      <c r="W1111" s="42">
        <v>-72.423357171937795</v>
      </c>
      <c r="X1111" s="42">
        <v>51.9721873383969</v>
      </c>
      <c r="Y1111" s="37">
        <v>676983.19779646897</v>
      </c>
      <c r="Z1111" s="37">
        <v>5761080.4861374404</v>
      </c>
      <c r="AA1111" s="33">
        <v>576.92999999999995</v>
      </c>
    </row>
    <row r="1112" spans="2:27" ht="14.25" customHeight="1" x14ac:dyDescent="0.25">
      <c r="B1112" s="21">
        <v>152608</v>
      </c>
      <c r="C1112" s="2" t="s">
        <v>38</v>
      </c>
      <c r="D1112" s="14">
        <v>45511</v>
      </c>
      <c r="E1112" s="2" t="s">
        <v>18</v>
      </c>
      <c r="F1112" s="2">
        <v>5</v>
      </c>
      <c r="G1112" s="2">
        <v>2</v>
      </c>
      <c r="H1112" s="2" t="s">
        <v>18</v>
      </c>
      <c r="I1112" s="2">
        <v>8</v>
      </c>
      <c r="J1112" s="2">
        <v>1</v>
      </c>
      <c r="K1112" s="7">
        <v>2</v>
      </c>
      <c r="L1112" s="11">
        <v>2</v>
      </c>
      <c r="M1112" s="11">
        <v>10</v>
      </c>
      <c r="N1112" s="7">
        <v>5.9</v>
      </c>
      <c r="S1112" s="11">
        <v>20</v>
      </c>
      <c r="T1112" s="11">
        <v>3</v>
      </c>
      <c r="U1112" s="46" t="s">
        <v>28</v>
      </c>
      <c r="V1112" s="29">
        <v>0.79494212962962962</v>
      </c>
      <c r="W1112" s="42">
        <v>-72.432671310380101</v>
      </c>
      <c r="X1112" s="42">
        <v>51.970094544813001</v>
      </c>
      <c r="Y1112" s="37">
        <v>676351.75510226598</v>
      </c>
      <c r="Z1112" s="37">
        <v>5760825.1432798402</v>
      </c>
      <c r="AA1112" s="33">
        <v>557.22</v>
      </c>
    </row>
    <row r="1113" spans="2:27" ht="14.25" customHeight="1" x14ac:dyDescent="0.25">
      <c r="B1113" s="21">
        <v>152609</v>
      </c>
      <c r="C1113" s="2" t="s">
        <v>38</v>
      </c>
      <c r="D1113" s="14">
        <v>45511</v>
      </c>
      <c r="E1113" s="2" t="s">
        <v>18</v>
      </c>
      <c r="F1113" s="2">
        <v>3</v>
      </c>
      <c r="G1113" s="2">
        <v>2</v>
      </c>
      <c r="H1113" s="2" t="s">
        <v>18</v>
      </c>
      <c r="I1113" s="2">
        <v>4</v>
      </c>
      <c r="J1113" s="2">
        <v>2</v>
      </c>
      <c r="K1113" s="7">
        <v>1</v>
      </c>
      <c r="L1113" s="11">
        <v>2</v>
      </c>
      <c r="M1113" s="11">
        <v>12</v>
      </c>
      <c r="N1113" s="7">
        <v>4.5</v>
      </c>
      <c r="S1113" s="11">
        <v>20</v>
      </c>
      <c r="T1113" s="11">
        <v>3</v>
      </c>
      <c r="U1113" s="46" t="s">
        <v>28</v>
      </c>
      <c r="V1113" s="29">
        <v>0.79811342592592593</v>
      </c>
      <c r="W1113" s="42">
        <v>-72.406504601240201</v>
      </c>
      <c r="X1113" s="42">
        <v>51.990930531173902</v>
      </c>
      <c r="Y1113" s="37">
        <v>678066.19687472098</v>
      </c>
      <c r="Z1113" s="37">
        <v>5763205.7973615797</v>
      </c>
      <c r="AA1113" s="33">
        <v>580.29</v>
      </c>
    </row>
    <row r="1114" spans="2:27" ht="14.25" customHeight="1" x14ac:dyDescent="0.25">
      <c r="B1114" s="21">
        <v>152610</v>
      </c>
      <c r="C1114" s="2" t="s">
        <v>38</v>
      </c>
      <c r="D1114" s="14">
        <v>45511</v>
      </c>
      <c r="E1114" s="2" t="s">
        <v>18</v>
      </c>
      <c r="F1114" s="2">
        <v>2</v>
      </c>
      <c r="G1114" s="2">
        <v>2</v>
      </c>
      <c r="H1114" s="2" t="s">
        <v>18</v>
      </c>
      <c r="I1114" s="2">
        <v>4</v>
      </c>
      <c r="J1114" s="2">
        <v>2</v>
      </c>
      <c r="K1114" s="7">
        <v>4</v>
      </c>
      <c r="L1114" s="11">
        <v>2</v>
      </c>
      <c r="M1114" s="11">
        <v>12</v>
      </c>
      <c r="N1114" s="7">
        <v>5.6</v>
      </c>
      <c r="S1114" s="11">
        <v>20</v>
      </c>
      <c r="T1114" s="11">
        <v>3</v>
      </c>
      <c r="U1114" s="46" t="s">
        <v>28</v>
      </c>
      <c r="V1114" s="29">
        <v>0.8002893518518519</v>
      </c>
      <c r="W1114" s="42">
        <v>-72.427356764674201</v>
      </c>
      <c r="X1114" s="42">
        <v>51.995528675615802</v>
      </c>
      <c r="Y1114" s="37">
        <v>676616.64474770403</v>
      </c>
      <c r="Z1114" s="37">
        <v>5763666.2091875197</v>
      </c>
      <c r="AA1114" s="33">
        <v>524.05999999999995</v>
      </c>
    </row>
    <row r="1115" spans="2:27" ht="14.25" customHeight="1" x14ac:dyDescent="0.25">
      <c r="B1115" s="21">
        <v>152611</v>
      </c>
      <c r="C1115" s="2" t="s">
        <v>38</v>
      </c>
      <c r="D1115" s="14">
        <v>45511</v>
      </c>
      <c r="E1115" s="2" t="s">
        <v>18</v>
      </c>
      <c r="F1115" s="2">
        <v>4</v>
      </c>
      <c r="G1115" s="2">
        <v>2</v>
      </c>
      <c r="H1115" s="2" t="s">
        <v>18</v>
      </c>
      <c r="I1115" s="2">
        <v>7</v>
      </c>
      <c r="J1115" s="2">
        <v>1</v>
      </c>
      <c r="K1115" s="7">
        <v>1.5</v>
      </c>
      <c r="L1115" s="11">
        <v>2</v>
      </c>
      <c r="M1115" s="11">
        <v>11</v>
      </c>
      <c r="N1115" s="7">
        <v>5.3</v>
      </c>
      <c r="S1115" s="11">
        <v>20</v>
      </c>
      <c r="T1115" s="11">
        <v>3</v>
      </c>
      <c r="U1115" s="46" t="s">
        <v>28</v>
      </c>
      <c r="V1115" s="29">
        <v>0.80243055555555554</v>
      </c>
      <c r="W1115" s="42">
        <v>-72.4488757923245</v>
      </c>
      <c r="X1115" s="42">
        <v>51.996949492022402</v>
      </c>
      <c r="Y1115" s="37">
        <v>675134.01431789901</v>
      </c>
      <c r="Z1115" s="37">
        <v>5763772.1224829601</v>
      </c>
      <c r="AA1115" s="33">
        <v>507.23</v>
      </c>
    </row>
    <row r="1116" spans="2:27" ht="14.25" customHeight="1" x14ac:dyDescent="0.25">
      <c r="B1116" s="21">
        <v>152612</v>
      </c>
      <c r="C1116" s="2" t="s">
        <v>38</v>
      </c>
      <c r="D1116" s="14">
        <v>45511</v>
      </c>
      <c r="E1116" s="2" t="s">
        <v>18</v>
      </c>
      <c r="F1116" s="2">
        <v>4</v>
      </c>
      <c r="G1116" s="2">
        <v>2</v>
      </c>
      <c r="H1116" s="2" t="s">
        <v>18</v>
      </c>
      <c r="I1116" s="2">
        <v>7</v>
      </c>
      <c r="J1116" s="2">
        <v>1</v>
      </c>
      <c r="K1116" s="7">
        <v>1.5</v>
      </c>
      <c r="L1116" s="11">
        <v>2</v>
      </c>
      <c r="M1116" s="11">
        <v>12</v>
      </c>
      <c r="N1116" s="7">
        <v>6</v>
      </c>
      <c r="S1116" s="11">
        <v>20</v>
      </c>
      <c r="T1116" s="11">
        <v>3</v>
      </c>
      <c r="U1116" s="46" t="s">
        <v>28</v>
      </c>
      <c r="V1116" s="29">
        <v>0.80396990740740737</v>
      </c>
      <c r="W1116" s="42">
        <v>-72.463309094309807</v>
      </c>
      <c r="X1116" s="42">
        <v>51.991192968562203</v>
      </c>
      <c r="Y1116" s="37">
        <v>674165.67354092398</v>
      </c>
      <c r="Z1116" s="37">
        <v>5763097.3347365698</v>
      </c>
      <c r="AA1116" s="33">
        <v>502.43</v>
      </c>
    </row>
    <row r="1117" spans="2:27" ht="14.25" customHeight="1" x14ac:dyDescent="0.25">
      <c r="B1117" s="20">
        <v>152613</v>
      </c>
      <c r="C1117" s="20"/>
      <c r="D1117" s="4"/>
      <c r="E1117" s="4"/>
      <c r="F1117" s="4"/>
      <c r="G1117" s="4"/>
      <c r="H1117" s="4"/>
      <c r="I1117" s="4"/>
      <c r="J1117" s="4"/>
      <c r="K1117" s="5"/>
      <c r="L1117" s="10"/>
      <c r="M1117" s="10"/>
      <c r="N1117" s="5"/>
      <c r="O1117" s="10"/>
      <c r="P1117" s="10"/>
      <c r="Q1117" s="10"/>
      <c r="R1117" s="10"/>
      <c r="S1117" s="10"/>
      <c r="T1117" s="10"/>
      <c r="U1117" s="46"/>
      <c r="V1117" s="30"/>
      <c r="W1117" s="43"/>
      <c r="X1117" s="43"/>
      <c r="Y1117" s="38"/>
      <c r="Z1117" s="38"/>
      <c r="AA1117" s="34"/>
    </row>
    <row r="1118" spans="2:27" ht="14.25" customHeight="1" x14ac:dyDescent="0.25">
      <c r="B1118" s="21">
        <v>152614</v>
      </c>
      <c r="C1118" s="2" t="s">
        <v>38</v>
      </c>
      <c r="D1118" s="14">
        <v>45511</v>
      </c>
      <c r="E1118" s="28" t="s">
        <v>18</v>
      </c>
      <c r="F1118" s="28">
        <v>5</v>
      </c>
      <c r="G1118" s="28">
        <v>2</v>
      </c>
      <c r="H1118" s="28" t="s">
        <v>18</v>
      </c>
      <c r="I1118" s="28">
        <v>7</v>
      </c>
      <c r="J1118" s="28">
        <v>1</v>
      </c>
      <c r="K1118" s="7">
        <v>1.5</v>
      </c>
      <c r="L1118" s="11">
        <v>2</v>
      </c>
      <c r="M1118" s="11">
        <v>2</v>
      </c>
      <c r="N1118" s="7">
        <v>6</v>
      </c>
      <c r="P1118" s="11">
        <v>1</v>
      </c>
      <c r="Q1118" s="11">
        <v>2</v>
      </c>
      <c r="S1118" s="11">
        <v>20</v>
      </c>
      <c r="T1118" s="11">
        <v>3</v>
      </c>
      <c r="U1118" s="46" t="s">
        <v>28</v>
      </c>
      <c r="V1118" s="29">
        <v>0.80574074074074076</v>
      </c>
      <c r="W1118" s="42">
        <v>-72.469598036259399</v>
      </c>
      <c r="X1118" s="42">
        <v>51.985947154462302</v>
      </c>
      <c r="Y1118" s="37">
        <v>673754.26174920995</v>
      </c>
      <c r="Z1118" s="37">
        <v>5762498.9673526203</v>
      </c>
      <c r="AA1118" s="33">
        <v>499.06</v>
      </c>
    </row>
    <row r="1119" spans="2:27" ht="14.25" customHeight="1" x14ac:dyDescent="0.25">
      <c r="B1119" s="22">
        <v>152615</v>
      </c>
      <c r="C1119" s="2" t="s">
        <v>38</v>
      </c>
      <c r="D1119" s="14">
        <v>45511</v>
      </c>
      <c r="E1119" s="28" t="s">
        <v>18</v>
      </c>
      <c r="F1119" s="2">
        <v>2</v>
      </c>
      <c r="G1119" s="2">
        <v>2</v>
      </c>
      <c r="H1119" s="28" t="s">
        <v>18</v>
      </c>
      <c r="I1119" s="2">
        <v>5</v>
      </c>
      <c r="J1119" s="2">
        <v>1</v>
      </c>
      <c r="K1119" s="7">
        <v>4</v>
      </c>
      <c r="L1119" s="11">
        <v>2</v>
      </c>
      <c r="M1119" s="11">
        <v>11</v>
      </c>
      <c r="N1119" s="7">
        <v>5.5</v>
      </c>
      <c r="S1119" s="11">
        <v>20</v>
      </c>
      <c r="T1119" s="11">
        <v>3</v>
      </c>
      <c r="U1119" s="46" t="s">
        <v>27</v>
      </c>
      <c r="V1119" s="29">
        <v>0.80746527777777777</v>
      </c>
      <c r="W1119" s="42">
        <v>-72.500290805473895</v>
      </c>
      <c r="X1119" s="42">
        <v>51.968728713691199</v>
      </c>
      <c r="Y1119" s="37">
        <v>671712.86182515102</v>
      </c>
      <c r="Z1119" s="37">
        <v>5760511.4057067996</v>
      </c>
      <c r="AA1119" s="33">
        <v>508.67</v>
      </c>
    </row>
    <row r="1120" spans="2:27" ht="14.25" customHeight="1" x14ac:dyDescent="0.25">
      <c r="B1120" s="21">
        <v>152616</v>
      </c>
      <c r="C1120" s="2" t="s">
        <v>38</v>
      </c>
      <c r="D1120" s="14">
        <v>45511</v>
      </c>
      <c r="E1120" s="28" t="s">
        <v>18</v>
      </c>
      <c r="F1120" s="2">
        <v>3</v>
      </c>
      <c r="G1120" s="2">
        <v>3</v>
      </c>
      <c r="H1120" s="28" t="s">
        <v>18</v>
      </c>
      <c r="I1120" s="2">
        <v>7</v>
      </c>
      <c r="J1120" s="2">
        <v>1</v>
      </c>
      <c r="K1120" s="7">
        <v>1.5</v>
      </c>
      <c r="L1120" s="11">
        <v>2</v>
      </c>
      <c r="M1120" s="11">
        <v>12</v>
      </c>
      <c r="N1120" s="7">
        <v>6</v>
      </c>
      <c r="S1120" s="11">
        <v>20</v>
      </c>
      <c r="T1120" s="11">
        <v>3</v>
      </c>
      <c r="U1120" s="46" t="s">
        <v>27</v>
      </c>
      <c r="V1120" s="29">
        <v>0.80905092592592598</v>
      </c>
      <c r="W1120" s="42">
        <v>-72.501049116253895</v>
      </c>
      <c r="X1120" s="42">
        <v>51.9775264430791</v>
      </c>
      <c r="Y1120" s="37">
        <v>671627.14742311602</v>
      </c>
      <c r="Z1120" s="37">
        <v>5761487.8951686202</v>
      </c>
      <c r="AA1120" s="33">
        <v>498.58</v>
      </c>
    </row>
    <row r="1121" spans="2:27" ht="14.25" customHeight="1" x14ac:dyDescent="0.25">
      <c r="B1121" s="21">
        <v>152617</v>
      </c>
      <c r="C1121" s="2" t="s">
        <v>38</v>
      </c>
      <c r="D1121" s="14">
        <v>45511</v>
      </c>
      <c r="E1121" s="28" t="s">
        <v>18</v>
      </c>
      <c r="F1121" s="2">
        <v>3</v>
      </c>
      <c r="G1121" s="2">
        <v>2</v>
      </c>
      <c r="H1121" s="28" t="s">
        <v>18</v>
      </c>
      <c r="I1121" s="2">
        <v>7</v>
      </c>
      <c r="J1121" s="2">
        <v>1</v>
      </c>
      <c r="K1121" s="7">
        <v>1.5</v>
      </c>
      <c r="L1121" s="11">
        <v>2</v>
      </c>
      <c r="M1121" s="11">
        <v>12</v>
      </c>
      <c r="N1121" s="7">
        <v>5.6</v>
      </c>
      <c r="S1121" s="11">
        <v>20</v>
      </c>
      <c r="T1121" s="11">
        <v>3</v>
      </c>
      <c r="U1121" s="46" t="s">
        <v>28</v>
      </c>
      <c r="V1121" s="29">
        <v>0.81074074074074076</v>
      </c>
      <c r="W1121" s="42">
        <v>-72.494883136823802</v>
      </c>
      <c r="X1121" s="42">
        <v>51.986814849078698</v>
      </c>
      <c r="Y1121" s="37">
        <v>672014.96055353701</v>
      </c>
      <c r="Z1121" s="37">
        <v>5762535.3122062096</v>
      </c>
      <c r="AA1121" s="33">
        <v>499.06</v>
      </c>
    </row>
    <row r="1122" spans="2:27" ht="14.25" customHeight="1" x14ac:dyDescent="0.25">
      <c r="B1122" s="22">
        <v>152618</v>
      </c>
      <c r="C1122" s="2" t="s">
        <v>38</v>
      </c>
      <c r="D1122" s="14">
        <v>45511</v>
      </c>
      <c r="E1122" s="28" t="s">
        <v>18</v>
      </c>
      <c r="F1122" s="2">
        <v>2</v>
      </c>
      <c r="G1122" s="2">
        <v>2</v>
      </c>
      <c r="H1122" s="28" t="s">
        <v>18</v>
      </c>
      <c r="I1122" s="2">
        <v>6</v>
      </c>
      <c r="J1122" s="2">
        <v>1</v>
      </c>
      <c r="K1122" s="7">
        <v>2.5</v>
      </c>
      <c r="L1122" s="11">
        <v>2</v>
      </c>
      <c r="M1122" s="11">
        <v>12</v>
      </c>
      <c r="N1122" s="7">
        <v>6.3</v>
      </c>
      <c r="R1122" s="11" t="s">
        <v>23</v>
      </c>
      <c r="S1122" s="11">
        <v>20</v>
      </c>
      <c r="T1122" s="11">
        <v>3</v>
      </c>
      <c r="U1122" s="46" t="s">
        <v>27</v>
      </c>
      <c r="V1122" s="29">
        <v>0.81195601851851851</v>
      </c>
      <c r="W1122" s="42">
        <v>-72.508617304265499</v>
      </c>
      <c r="X1122" s="42">
        <v>51.990063758566997</v>
      </c>
      <c r="Y1122" s="37">
        <v>671059.65679828497</v>
      </c>
      <c r="Z1122" s="37">
        <v>5762864.1692109397</v>
      </c>
      <c r="AA1122" s="33">
        <v>493.77</v>
      </c>
    </row>
    <row r="1123" spans="2:27" ht="14.25" customHeight="1" x14ac:dyDescent="0.25">
      <c r="B1123" s="21">
        <v>152619</v>
      </c>
      <c r="C1123" s="2" t="s">
        <v>38</v>
      </c>
      <c r="D1123" s="14">
        <v>45511</v>
      </c>
      <c r="E1123" s="28" t="s">
        <v>18</v>
      </c>
      <c r="F1123" s="2">
        <v>3</v>
      </c>
      <c r="G1123" s="2">
        <v>2</v>
      </c>
      <c r="H1123" s="28" t="s">
        <v>18</v>
      </c>
      <c r="I1123" s="2">
        <v>6</v>
      </c>
      <c r="J1123" s="2">
        <v>1</v>
      </c>
      <c r="K1123" s="7">
        <v>2.5</v>
      </c>
      <c r="L1123" s="11">
        <v>2</v>
      </c>
      <c r="M1123" s="11">
        <v>12</v>
      </c>
      <c r="N1123" s="7">
        <v>6.3</v>
      </c>
      <c r="R1123" s="11" t="s">
        <v>23</v>
      </c>
      <c r="S1123" s="11">
        <v>20</v>
      </c>
      <c r="T1123" s="11">
        <v>3</v>
      </c>
      <c r="U1123" s="46" t="s">
        <v>27</v>
      </c>
      <c r="V1123" s="29">
        <v>0.81225694444444441</v>
      </c>
      <c r="W1123" s="42">
        <v>-72.508649826049805</v>
      </c>
      <c r="X1123" s="42">
        <v>51.990084126591697</v>
      </c>
      <c r="Y1123" s="37">
        <v>671057.346531644</v>
      </c>
      <c r="Z1123" s="37">
        <v>5762866.3575421898</v>
      </c>
      <c r="AA1123" s="33">
        <v>493.77</v>
      </c>
    </row>
    <row r="1124" spans="2:27" ht="14.25" customHeight="1" x14ac:dyDescent="0.25">
      <c r="B1124" s="21">
        <v>152620</v>
      </c>
      <c r="C1124" s="2" t="s">
        <v>38</v>
      </c>
      <c r="D1124" s="14">
        <v>45511</v>
      </c>
      <c r="E1124" s="28" t="s">
        <v>18</v>
      </c>
      <c r="F1124" s="2">
        <v>3</v>
      </c>
      <c r="G1124" s="2">
        <v>1</v>
      </c>
      <c r="H1124" s="28" t="s">
        <v>18</v>
      </c>
      <c r="I1124" s="2">
        <v>6</v>
      </c>
      <c r="J1124" s="2">
        <v>1</v>
      </c>
      <c r="K1124" s="7">
        <v>2</v>
      </c>
      <c r="L1124" s="11">
        <v>2</v>
      </c>
      <c r="M1124" s="11">
        <v>11</v>
      </c>
      <c r="N1124" s="7">
        <v>6</v>
      </c>
      <c r="S1124" s="11">
        <v>20</v>
      </c>
      <c r="T1124" s="11">
        <v>3</v>
      </c>
      <c r="U1124" s="46" t="s">
        <v>27</v>
      </c>
      <c r="V1124" s="29">
        <v>0.81384259259259262</v>
      </c>
      <c r="W1124" s="42">
        <v>-72.523965910077095</v>
      </c>
      <c r="X1124" s="42">
        <v>51.996656293049497</v>
      </c>
      <c r="Y1124" s="37">
        <v>669980.994791031</v>
      </c>
      <c r="Z1124" s="37">
        <v>5763561.2326980298</v>
      </c>
      <c r="AA1124" s="33">
        <v>479.84</v>
      </c>
    </row>
    <row r="1125" spans="2:27" ht="14.25" customHeight="1" x14ac:dyDescent="0.25">
      <c r="B1125" s="22">
        <v>152621</v>
      </c>
      <c r="C1125" s="2" t="s">
        <v>38</v>
      </c>
      <c r="D1125" s="14">
        <v>45511</v>
      </c>
      <c r="E1125" s="28" t="s">
        <v>18</v>
      </c>
      <c r="F1125" s="2">
        <v>3</v>
      </c>
      <c r="G1125" s="2">
        <v>2</v>
      </c>
      <c r="H1125" s="28" t="s">
        <v>18</v>
      </c>
      <c r="I1125" s="2">
        <v>7</v>
      </c>
      <c r="J1125" s="2">
        <v>1</v>
      </c>
      <c r="K1125" s="7">
        <v>1</v>
      </c>
      <c r="L1125" s="11">
        <v>2</v>
      </c>
      <c r="M1125" s="11">
        <v>12</v>
      </c>
      <c r="N1125" s="7">
        <v>5.3</v>
      </c>
      <c r="S1125" s="11">
        <v>20</v>
      </c>
      <c r="T1125" s="11">
        <v>3</v>
      </c>
      <c r="U1125" s="46" t="s">
        <v>27</v>
      </c>
      <c r="V1125" s="29">
        <v>0.81554398148148144</v>
      </c>
      <c r="W1125" s="42">
        <v>-72.536598863080101</v>
      </c>
      <c r="X1125" s="42">
        <v>51.999878296628602</v>
      </c>
      <c r="Y1125" s="37">
        <v>669101.71972897102</v>
      </c>
      <c r="Z1125" s="37">
        <v>5763890.0423319703</v>
      </c>
      <c r="AA1125" s="33">
        <v>467.34</v>
      </c>
    </row>
    <row r="1126" spans="2:27" ht="14.25" customHeight="1" x14ac:dyDescent="0.25">
      <c r="B1126" s="21">
        <v>152622</v>
      </c>
      <c r="C1126" s="2" t="s">
        <v>38</v>
      </c>
      <c r="D1126" s="14">
        <v>45511</v>
      </c>
      <c r="E1126" s="28" t="s">
        <v>18</v>
      </c>
      <c r="F1126" s="2">
        <v>3</v>
      </c>
      <c r="G1126" s="2">
        <v>2</v>
      </c>
      <c r="H1126" s="28" t="s">
        <v>18</v>
      </c>
      <c r="I1126" s="2">
        <v>7</v>
      </c>
      <c r="J1126" s="2">
        <v>1</v>
      </c>
      <c r="K1126" s="7">
        <v>1</v>
      </c>
      <c r="L1126" s="11">
        <v>2</v>
      </c>
      <c r="M1126" s="11">
        <v>11</v>
      </c>
      <c r="N1126" s="7">
        <v>6.1</v>
      </c>
      <c r="S1126" s="11">
        <v>20</v>
      </c>
      <c r="T1126" s="11">
        <v>3</v>
      </c>
      <c r="U1126" s="46" t="s">
        <v>27</v>
      </c>
      <c r="V1126" s="29">
        <v>0.81756944444444446</v>
      </c>
      <c r="W1126" s="42">
        <v>-72.562666498124599</v>
      </c>
      <c r="X1126" s="42">
        <v>51.981787048280196</v>
      </c>
      <c r="Y1126" s="37">
        <v>667380.02100307902</v>
      </c>
      <c r="Z1126" s="37">
        <v>5761817.9911040198</v>
      </c>
      <c r="AA1126" s="33">
        <v>463.01</v>
      </c>
    </row>
    <row r="1127" spans="2:27" ht="14.25" customHeight="1" x14ac:dyDescent="0.25">
      <c r="B1127" s="21">
        <v>152623</v>
      </c>
      <c r="C1127" s="2" t="s">
        <v>38</v>
      </c>
      <c r="D1127" s="14">
        <v>45511</v>
      </c>
      <c r="E1127" s="28" t="s">
        <v>18</v>
      </c>
      <c r="F1127" s="2">
        <v>3</v>
      </c>
      <c r="G1127" s="2">
        <v>3</v>
      </c>
      <c r="H1127" s="28" t="s">
        <v>18</v>
      </c>
      <c r="I1127" s="2">
        <v>7</v>
      </c>
      <c r="J1127" s="2">
        <v>1</v>
      </c>
      <c r="K1127" s="7">
        <v>1.5</v>
      </c>
      <c r="L1127" s="11">
        <v>2</v>
      </c>
      <c r="M1127" s="11">
        <v>11</v>
      </c>
      <c r="N1127" s="7">
        <v>5.5</v>
      </c>
      <c r="S1127" s="11">
        <v>20</v>
      </c>
      <c r="T1127" s="11">
        <v>3</v>
      </c>
      <c r="U1127" s="46" t="s">
        <v>27</v>
      </c>
      <c r="V1127" s="29">
        <v>0.81956018518518514</v>
      </c>
      <c r="W1127" s="42">
        <v>-72.545197689905805</v>
      </c>
      <c r="X1127" s="42">
        <v>51.982760271057501</v>
      </c>
      <c r="Y1127" s="37">
        <v>668575.832462591</v>
      </c>
      <c r="Z1127" s="37">
        <v>5761966.5781338103</v>
      </c>
      <c r="AA1127" s="33">
        <v>467.82</v>
      </c>
    </row>
    <row r="1128" spans="2:27" ht="14.25" customHeight="1" x14ac:dyDescent="0.25">
      <c r="B1128" s="22">
        <v>152624</v>
      </c>
      <c r="C1128" s="2" t="s">
        <v>38</v>
      </c>
      <c r="D1128" s="14">
        <v>45511</v>
      </c>
      <c r="E1128" s="28" t="s">
        <v>18</v>
      </c>
      <c r="F1128" s="2">
        <v>2</v>
      </c>
      <c r="G1128" s="2">
        <v>1</v>
      </c>
      <c r="H1128" s="28" t="s">
        <v>18</v>
      </c>
      <c r="I1128" s="2">
        <v>3</v>
      </c>
      <c r="J1128" s="2">
        <v>2</v>
      </c>
      <c r="K1128" s="7">
        <v>1.5</v>
      </c>
      <c r="L1128" s="11">
        <v>2</v>
      </c>
      <c r="M1128" s="11">
        <v>12</v>
      </c>
      <c r="N1128" s="7">
        <v>5.4</v>
      </c>
      <c r="S1128" s="11">
        <v>20</v>
      </c>
      <c r="T1128" s="11">
        <v>3</v>
      </c>
      <c r="U1128" s="46" t="s">
        <v>27</v>
      </c>
      <c r="V1128" s="29">
        <v>0.82173611111111111</v>
      </c>
      <c r="W1128" s="42">
        <v>-72.531835343688698</v>
      </c>
      <c r="X1128" s="42">
        <v>51.974365124478901</v>
      </c>
      <c r="Y1128" s="37">
        <v>669525.01249686896</v>
      </c>
      <c r="Z1128" s="37">
        <v>5761064.1300067604</v>
      </c>
      <c r="AA1128" s="33">
        <v>508.67</v>
      </c>
    </row>
    <row r="1129" spans="2:27" ht="14.25" customHeight="1" x14ac:dyDescent="0.25">
      <c r="B1129" s="20">
        <v>152625</v>
      </c>
      <c r="C1129" s="20"/>
      <c r="D1129" s="4"/>
      <c r="E1129" s="4"/>
      <c r="F1129" s="4"/>
      <c r="G1129" s="4"/>
      <c r="H1129" s="4"/>
      <c r="I1129" s="4"/>
      <c r="J1129" s="4"/>
      <c r="K1129" s="5"/>
      <c r="L1129" s="10"/>
      <c r="M1129" s="10"/>
      <c r="N1129" s="5"/>
      <c r="O1129" s="10"/>
      <c r="P1129" s="10"/>
      <c r="Q1129" s="10"/>
      <c r="R1129" s="10"/>
      <c r="S1129" s="10"/>
      <c r="T1129" s="10"/>
      <c r="U1129" s="46"/>
      <c r="V1129" s="30"/>
      <c r="W1129" s="43"/>
      <c r="X1129" s="43"/>
      <c r="Y1129" s="38"/>
      <c r="Z1129" s="38"/>
      <c r="AA1129" s="34"/>
    </row>
    <row r="1130" spans="2:27" ht="14.25" customHeight="1" x14ac:dyDescent="0.25">
      <c r="B1130" s="21">
        <v>152626</v>
      </c>
      <c r="C1130" s="2" t="s">
        <v>38</v>
      </c>
      <c r="D1130" s="14">
        <v>45511</v>
      </c>
      <c r="E1130" s="2" t="s">
        <v>18</v>
      </c>
      <c r="F1130" s="2">
        <v>3</v>
      </c>
      <c r="G1130" s="2">
        <v>3</v>
      </c>
      <c r="H1130" s="2" t="s">
        <v>18</v>
      </c>
      <c r="I1130" s="2">
        <v>7</v>
      </c>
      <c r="J1130" s="2">
        <v>1</v>
      </c>
      <c r="K1130" s="7">
        <v>2</v>
      </c>
      <c r="L1130" s="11">
        <v>2</v>
      </c>
      <c r="M1130" s="11">
        <v>12</v>
      </c>
      <c r="N1130" s="7">
        <v>5.4</v>
      </c>
      <c r="S1130" s="11">
        <v>20</v>
      </c>
      <c r="T1130" s="11">
        <v>3</v>
      </c>
      <c r="U1130" s="46" t="s">
        <v>27</v>
      </c>
      <c r="V1130" s="29">
        <v>0.82356481481481481</v>
      </c>
      <c r="W1130" s="42">
        <v>-72.547103902325006</v>
      </c>
      <c r="X1130" s="42">
        <v>51.9604158774018</v>
      </c>
      <c r="Y1130" s="37">
        <v>668528.78859802498</v>
      </c>
      <c r="Z1130" s="37">
        <v>5759477.51195079</v>
      </c>
      <c r="AA1130" s="33">
        <v>505.79</v>
      </c>
    </row>
    <row r="1131" spans="2:27" ht="14.25" customHeight="1" x14ac:dyDescent="0.25">
      <c r="B1131" s="21">
        <v>152627</v>
      </c>
      <c r="C1131" s="2" t="s">
        <v>38</v>
      </c>
      <c r="D1131" s="14">
        <v>45511</v>
      </c>
      <c r="E1131" s="2" t="s">
        <v>18</v>
      </c>
      <c r="F1131" s="2">
        <v>3</v>
      </c>
      <c r="G1131" s="2">
        <v>2</v>
      </c>
      <c r="H1131" s="2" t="s">
        <v>18</v>
      </c>
      <c r="I1131" s="2">
        <v>5</v>
      </c>
      <c r="J1131" s="2">
        <v>1</v>
      </c>
      <c r="K1131" s="7">
        <v>6</v>
      </c>
      <c r="L1131" s="11">
        <v>2</v>
      </c>
      <c r="M1131" s="11">
        <v>12</v>
      </c>
      <c r="N1131" s="7">
        <v>5.7</v>
      </c>
      <c r="S1131" s="11">
        <v>20</v>
      </c>
      <c r="T1131" s="11">
        <v>3</v>
      </c>
      <c r="U1131" s="46" t="s">
        <v>27</v>
      </c>
      <c r="V1131" s="29">
        <v>0.82481481481481478</v>
      </c>
      <c r="W1131" s="42">
        <v>-72.548136804252906</v>
      </c>
      <c r="X1131" s="42">
        <v>51.954592214897303</v>
      </c>
      <c r="Y1131" s="37">
        <v>668479.67033073294</v>
      </c>
      <c r="Z1131" s="37">
        <v>5758827.5412432598</v>
      </c>
      <c r="AA1131" s="33">
        <v>523.09</v>
      </c>
    </row>
    <row r="1132" spans="2:27" ht="14.25" customHeight="1" x14ac:dyDescent="0.25">
      <c r="B1132" s="21">
        <v>152628</v>
      </c>
      <c r="C1132" s="2" t="s">
        <v>38</v>
      </c>
      <c r="D1132" s="14">
        <v>45511</v>
      </c>
      <c r="E1132" s="2" t="s">
        <v>18</v>
      </c>
      <c r="F1132" s="2">
        <v>3</v>
      </c>
      <c r="G1132" s="2">
        <v>3</v>
      </c>
      <c r="H1132" s="2" t="s">
        <v>18</v>
      </c>
      <c r="I1132" s="2">
        <v>7</v>
      </c>
      <c r="J1132" s="2">
        <v>2</v>
      </c>
      <c r="K1132" s="7">
        <v>1.5</v>
      </c>
      <c r="L1132" s="11">
        <v>2</v>
      </c>
      <c r="M1132" s="11">
        <v>12</v>
      </c>
      <c r="N1132" s="7">
        <v>5.9</v>
      </c>
      <c r="S1132" s="11">
        <v>20</v>
      </c>
      <c r="T1132" s="11">
        <v>3</v>
      </c>
      <c r="U1132" s="46" t="s">
        <v>27</v>
      </c>
      <c r="V1132" s="29">
        <v>0.82759259259259255</v>
      </c>
      <c r="W1132" s="42">
        <v>-72.511508557945504</v>
      </c>
      <c r="X1132" s="42">
        <v>51.959917489439199</v>
      </c>
      <c r="Y1132" s="37">
        <v>670975.93405666796</v>
      </c>
      <c r="Z1132" s="37">
        <v>5759505.1900619697</v>
      </c>
      <c r="AA1132" s="33">
        <v>512.52</v>
      </c>
    </row>
    <row r="1133" spans="2:27" ht="14.25" customHeight="1" x14ac:dyDescent="0.25">
      <c r="B1133" s="21">
        <v>152629</v>
      </c>
      <c r="C1133" s="2" t="s">
        <v>38</v>
      </c>
      <c r="D1133" s="14">
        <v>45511</v>
      </c>
      <c r="E1133" s="2" t="s">
        <v>18</v>
      </c>
      <c r="F1133" s="2">
        <v>3</v>
      </c>
      <c r="G1133" s="2">
        <v>3</v>
      </c>
      <c r="H1133" s="2" t="s">
        <v>18</v>
      </c>
      <c r="I1133" s="2">
        <v>7</v>
      </c>
      <c r="J1133" s="2">
        <v>2</v>
      </c>
      <c r="K1133" s="7">
        <v>2.5</v>
      </c>
      <c r="L1133" s="11">
        <v>2</v>
      </c>
      <c r="M1133" s="11">
        <v>12</v>
      </c>
      <c r="N1133" s="7">
        <v>5.6</v>
      </c>
      <c r="S1133" s="11">
        <v>20</v>
      </c>
      <c r="T1133" s="11">
        <v>3</v>
      </c>
      <c r="U1133" s="46" t="s">
        <v>28</v>
      </c>
      <c r="V1133" s="29">
        <v>0.83026620370370374</v>
      </c>
      <c r="W1133" s="42">
        <v>-72.433235496282606</v>
      </c>
      <c r="X1133" s="42">
        <v>51.957356398925199</v>
      </c>
      <c r="Y1133" s="37">
        <v>676363.01791045303</v>
      </c>
      <c r="Z1133" s="37">
        <v>5759407.3523829198</v>
      </c>
      <c r="AA1133" s="33">
        <v>600.48</v>
      </c>
    </row>
    <row r="1134" spans="2:27" ht="14.25" customHeight="1" x14ac:dyDescent="0.25">
      <c r="B1134" s="21">
        <v>152630</v>
      </c>
      <c r="C1134" s="2" t="s">
        <v>38</v>
      </c>
      <c r="D1134" s="14">
        <v>45511</v>
      </c>
      <c r="E1134" s="2" t="s">
        <v>18</v>
      </c>
      <c r="F1134" s="2">
        <v>2</v>
      </c>
      <c r="G1134" s="2">
        <v>2</v>
      </c>
      <c r="H1134" s="2" t="s">
        <v>18</v>
      </c>
      <c r="I1134" s="2">
        <v>5</v>
      </c>
      <c r="J1134" s="2">
        <v>1</v>
      </c>
      <c r="K1134" s="7">
        <v>1.5</v>
      </c>
      <c r="L1134" s="11">
        <v>2</v>
      </c>
      <c r="M1134" s="11">
        <v>12</v>
      </c>
      <c r="N1134" s="7">
        <v>5.4</v>
      </c>
      <c r="S1134" s="11">
        <v>20</v>
      </c>
      <c r="T1134" s="11">
        <v>3</v>
      </c>
      <c r="U1134" s="46" t="s">
        <v>28</v>
      </c>
      <c r="V1134" s="29">
        <v>0.83251157407407406</v>
      </c>
      <c r="W1134" s="42">
        <v>-72.374011231586294</v>
      </c>
      <c r="X1134" s="42">
        <v>51.950055593624697</v>
      </c>
      <c r="Y1134" s="37">
        <v>680460.97645256901</v>
      </c>
      <c r="Z1134" s="37">
        <v>5758740.8491356401</v>
      </c>
      <c r="AA1134" s="33">
        <v>654.30999999999995</v>
      </c>
    </row>
    <row r="1135" spans="2:27" ht="14.25" customHeight="1" x14ac:dyDescent="0.25">
      <c r="B1135" s="21">
        <v>152631</v>
      </c>
      <c r="C1135" s="2" t="s">
        <v>38</v>
      </c>
      <c r="D1135" s="14">
        <v>45511</v>
      </c>
      <c r="E1135" s="2" t="s">
        <v>18</v>
      </c>
      <c r="F1135" s="2">
        <v>3</v>
      </c>
      <c r="G1135" s="2">
        <v>2</v>
      </c>
      <c r="H1135" s="2" t="s">
        <v>18</v>
      </c>
      <c r="I1135" s="2">
        <v>6</v>
      </c>
      <c r="J1135" s="2">
        <v>2</v>
      </c>
      <c r="K1135" s="7">
        <v>1</v>
      </c>
      <c r="L1135" s="11">
        <v>2</v>
      </c>
      <c r="M1135" s="11">
        <v>12</v>
      </c>
      <c r="N1135" s="7">
        <v>5</v>
      </c>
      <c r="S1135" s="11">
        <v>20</v>
      </c>
      <c r="T1135" s="11">
        <v>3</v>
      </c>
      <c r="U1135" s="46" t="s">
        <v>28</v>
      </c>
      <c r="V1135" s="29">
        <v>0.83561342592592591</v>
      </c>
      <c r="W1135" s="42">
        <v>-72.358133476227493</v>
      </c>
      <c r="X1135" s="42">
        <v>51.952127683907698</v>
      </c>
      <c r="Y1135" s="37">
        <v>681543.55715462402</v>
      </c>
      <c r="Z1135" s="37">
        <v>5759010.7734358003</v>
      </c>
      <c r="AA1135" s="33">
        <v>662.49</v>
      </c>
    </row>
    <row r="1136" spans="2:27" ht="14.25" customHeight="1" x14ac:dyDescent="0.25">
      <c r="B1136" s="21">
        <v>152632</v>
      </c>
      <c r="C1136" s="2" t="s">
        <v>38</v>
      </c>
      <c r="D1136" s="14">
        <v>45511</v>
      </c>
      <c r="E1136" s="2" t="s">
        <v>18</v>
      </c>
      <c r="F1136" s="2">
        <v>3</v>
      </c>
      <c r="G1136" s="2">
        <v>2</v>
      </c>
      <c r="H1136" s="2" t="s">
        <v>18</v>
      </c>
      <c r="I1136" s="2">
        <v>6</v>
      </c>
      <c r="J1136" s="2">
        <v>3</v>
      </c>
      <c r="K1136" s="7">
        <v>6</v>
      </c>
      <c r="L1136" s="11">
        <v>2</v>
      </c>
      <c r="M1136" s="11">
        <v>12</v>
      </c>
      <c r="N1136" s="7">
        <v>5.7</v>
      </c>
      <c r="S1136" s="11">
        <v>20</v>
      </c>
      <c r="T1136" s="11">
        <v>3</v>
      </c>
      <c r="U1136" s="46" t="s">
        <v>28</v>
      </c>
      <c r="V1136" s="29">
        <v>0.83761574074074074</v>
      </c>
      <c r="W1136" s="42">
        <v>-72.327959463000298</v>
      </c>
      <c r="X1136" s="42">
        <v>51.949794329702897</v>
      </c>
      <c r="Y1136" s="37">
        <v>683626.22895501705</v>
      </c>
      <c r="Z1136" s="37">
        <v>5758827.0827556401</v>
      </c>
      <c r="AA1136" s="33">
        <v>671.14</v>
      </c>
    </row>
    <row r="1137" spans="2:27" ht="14.25" customHeight="1" x14ac:dyDescent="0.25">
      <c r="B1137" s="20">
        <v>152633</v>
      </c>
      <c r="C1137" s="20"/>
      <c r="D1137" s="4"/>
      <c r="E1137" s="4"/>
      <c r="F1137" s="4"/>
      <c r="G1137" s="4"/>
      <c r="H1137" s="4"/>
      <c r="I1137" s="4"/>
      <c r="J1137" s="4"/>
      <c r="K1137" s="5"/>
      <c r="L1137" s="10"/>
      <c r="M1137" s="10"/>
      <c r="N1137" s="5"/>
      <c r="O1137" s="10"/>
      <c r="P1137" s="10"/>
      <c r="Q1137" s="10"/>
      <c r="R1137" s="10"/>
      <c r="S1137" s="10"/>
      <c r="T1137" s="10"/>
      <c r="U1137" s="46"/>
      <c r="V1137" s="30"/>
      <c r="W1137" s="43"/>
      <c r="X1137" s="43"/>
      <c r="Y1137" s="38"/>
      <c r="Z1137" s="38"/>
      <c r="AA1137" s="34"/>
    </row>
    <row r="1138" spans="2:27" ht="14.25" customHeight="1" x14ac:dyDescent="0.25">
      <c r="B1138" s="21">
        <v>152634</v>
      </c>
      <c r="C1138" s="2" t="s">
        <v>38</v>
      </c>
      <c r="D1138" s="14">
        <v>45511</v>
      </c>
      <c r="E1138" s="2" t="s">
        <v>18</v>
      </c>
      <c r="F1138" s="2">
        <v>3</v>
      </c>
      <c r="G1138" s="2">
        <v>2</v>
      </c>
      <c r="H1138" s="2" t="s">
        <v>18</v>
      </c>
      <c r="I1138" s="2">
        <v>7</v>
      </c>
      <c r="J1138" s="2">
        <v>1</v>
      </c>
      <c r="K1138" s="7">
        <v>1.5</v>
      </c>
      <c r="L1138" s="11">
        <v>2</v>
      </c>
      <c r="M1138" s="11">
        <v>12</v>
      </c>
      <c r="N1138" s="7">
        <v>4.7</v>
      </c>
      <c r="S1138" s="11">
        <v>20</v>
      </c>
      <c r="T1138" s="11">
        <v>3</v>
      </c>
      <c r="U1138" s="46" t="s">
        <v>28</v>
      </c>
      <c r="V1138" s="29">
        <v>0.83968750000000003</v>
      </c>
      <c r="W1138" s="42">
        <v>-72.300522057339506</v>
      </c>
      <c r="X1138" s="42">
        <v>51.946791680529699</v>
      </c>
      <c r="Y1138" s="37">
        <v>685523.82746242697</v>
      </c>
      <c r="Z1138" s="37">
        <v>5758562.8509822097</v>
      </c>
      <c r="AA1138" s="33">
        <v>689.4</v>
      </c>
    </row>
    <row r="1139" spans="2:27" ht="14.25" customHeight="1" x14ac:dyDescent="0.25">
      <c r="B1139" s="21">
        <v>152635</v>
      </c>
      <c r="C1139" s="2" t="s">
        <v>38</v>
      </c>
      <c r="D1139" s="14">
        <v>45511</v>
      </c>
      <c r="E1139" s="2" t="s">
        <v>18</v>
      </c>
      <c r="F1139" s="2">
        <v>3</v>
      </c>
      <c r="G1139" s="2">
        <v>3</v>
      </c>
      <c r="H1139" s="2" t="s">
        <v>18</v>
      </c>
      <c r="I1139" s="2">
        <v>5</v>
      </c>
      <c r="J1139" s="2">
        <v>2</v>
      </c>
      <c r="K1139" s="7">
        <v>3</v>
      </c>
      <c r="L1139" s="11">
        <v>2</v>
      </c>
      <c r="M1139" s="11">
        <v>12</v>
      </c>
      <c r="N1139" s="7">
        <v>5.3</v>
      </c>
      <c r="S1139" s="11">
        <v>20</v>
      </c>
      <c r="T1139" s="11">
        <v>3</v>
      </c>
      <c r="U1139" s="46" t="s">
        <v>28</v>
      </c>
      <c r="V1139" s="29">
        <v>0.84136574074074078</v>
      </c>
      <c r="W1139" s="42">
        <v>-72.283434793353095</v>
      </c>
      <c r="X1139" s="42">
        <v>51.955998195335297</v>
      </c>
      <c r="Y1139" s="37">
        <v>686659.70276679494</v>
      </c>
      <c r="Z1139" s="37">
        <v>5759630.2717504203</v>
      </c>
      <c r="AA1139" s="33">
        <v>701.9</v>
      </c>
    </row>
    <row r="1140" spans="2:27" ht="14.25" customHeight="1" x14ac:dyDescent="0.25">
      <c r="B1140" s="21">
        <v>152636</v>
      </c>
      <c r="C1140" s="2" t="s">
        <v>38</v>
      </c>
      <c r="D1140" s="14">
        <v>45511</v>
      </c>
      <c r="E1140" s="2" t="s">
        <v>18</v>
      </c>
      <c r="F1140" s="2">
        <v>2</v>
      </c>
      <c r="G1140" s="2">
        <v>2</v>
      </c>
      <c r="H1140" s="2" t="s">
        <v>18</v>
      </c>
      <c r="I1140" s="2">
        <v>6</v>
      </c>
      <c r="J1140" s="2">
        <v>1</v>
      </c>
      <c r="K1140" s="7">
        <v>3</v>
      </c>
      <c r="L1140" s="11">
        <v>2</v>
      </c>
      <c r="M1140" s="11">
        <v>12</v>
      </c>
      <c r="N1140" s="7">
        <v>5</v>
      </c>
      <c r="O1140" s="23"/>
      <c r="S1140" s="11">
        <v>20</v>
      </c>
      <c r="T1140" s="11">
        <v>3</v>
      </c>
      <c r="U1140" s="46" t="s">
        <v>28</v>
      </c>
      <c r="V1140" s="29">
        <v>0.84258101851851852</v>
      </c>
      <c r="W1140" s="42">
        <v>-72.281312830746202</v>
      </c>
      <c r="X1140" s="42">
        <v>51.9479085691273</v>
      </c>
      <c r="Y1140" s="37">
        <v>686839.11670594499</v>
      </c>
      <c r="Z1140" s="37">
        <v>5758736.2203700598</v>
      </c>
      <c r="AA1140" s="33">
        <v>711.99</v>
      </c>
    </row>
    <row r="1141" spans="2:27" ht="14.25" customHeight="1" x14ac:dyDescent="0.25">
      <c r="B1141" s="21">
        <v>152637</v>
      </c>
      <c r="C1141" s="2" t="s">
        <v>38</v>
      </c>
      <c r="D1141" s="14">
        <v>45511</v>
      </c>
      <c r="E1141" s="2" t="s">
        <v>18</v>
      </c>
      <c r="F1141" s="2">
        <v>3</v>
      </c>
      <c r="G1141" s="2">
        <v>3</v>
      </c>
      <c r="H1141" s="2" t="s">
        <v>18</v>
      </c>
      <c r="I1141" s="2">
        <v>7</v>
      </c>
      <c r="J1141" s="2">
        <v>2</v>
      </c>
      <c r="K1141" s="7">
        <v>1</v>
      </c>
      <c r="L1141" s="11">
        <v>2</v>
      </c>
      <c r="M1141" s="11">
        <v>11</v>
      </c>
      <c r="N1141" s="7">
        <v>4.5999999999999996</v>
      </c>
      <c r="S1141" s="11">
        <v>20</v>
      </c>
      <c r="T1141" s="11">
        <v>3</v>
      </c>
      <c r="U1141" s="46" t="s">
        <v>28</v>
      </c>
      <c r="V1141" s="29">
        <v>0.8443518518518518</v>
      </c>
      <c r="W1141" s="42">
        <v>-72.267548991367207</v>
      </c>
      <c r="X1141" s="42">
        <v>51.946508036926403</v>
      </c>
      <c r="Y1141" s="37">
        <v>687790.70402444701</v>
      </c>
      <c r="Z1141" s="37">
        <v>5758615.9463144997</v>
      </c>
      <c r="AA1141" s="33">
        <v>717.76</v>
      </c>
    </row>
    <row r="1142" spans="2:27" ht="14.25" customHeight="1" x14ac:dyDescent="0.25">
      <c r="B1142" s="21">
        <v>152638</v>
      </c>
      <c r="C1142" s="2" t="s">
        <v>38</v>
      </c>
      <c r="D1142" s="14">
        <v>45511</v>
      </c>
      <c r="E1142" s="2" t="s">
        <v>18</v>
      </c>
      <c r="F1142" s="2">
        <v>3</v>
      </c>
      <c r="G1142" s="2">
        <v>2</v>
      </c>
      <c r="H1142" s="2" t="s">
        <v>18</v>
      </c>
      <c r="I1142" s="2">
        <v>7</v>
      </c>
      <c r="J1142" s="2">
        <v>1</v>
      </c>
      <c r="K1142" s="7">
        <v>1.5</v>
      </c>
      <c r="L1142" s="11">
        <v>2</v>
      </c>
      <c r="M1142" s="11">
        <v>12</v>
      </c>
      <c r="N1142" s="7">
        <v>4.7</v>
      </c>
      <c r="S1142" s="11">
        <v>20</v>
      </c>
      <c r="T1142" s="11">
        <v>3</v>
      </c>
      <c r="U1142" s="46" t="s">
        <v>28</v>
      </c>
      <c r="V1142" s="29">
        <v>0.84759259259259256</v>
      </c>
      <c r="W1142" s="42">
        <v>-72.261918364092693</v>
      </c>
      <c r="X1142" s="42">
        <v>51.956133143976302</v>
      </c>
      <c r="Y1142" s="37">
        <v>688137.29789848195</v>
      </c>
      <c r="Z1142" s="37">
        <v>5759700.7312998604</v>
      </c>
      <c r="AA1142" s="33">
        <v>719.2</v>
      </c>
    </row>
    <row r="1143" spans="2:27" ht="14.25" customHeight="1" x14ac:dyDescent="0.25">
      <c r="B1143" s="21">
        <v>152639</v>
      </c>
      <c r="C1143" s="2" t="s">
        <v>38</v>
      </c>
      <c r="D1143" s="14">
        <v>45511</v>
      </c>
      <c r="E1143" s="2" t="s">
        <v>18</v>
      </c>
      <c r="F1143" s="2">
        <v>2</v>
      </c>
      <c r="G1143" s="2">
        <v>2</v>
      </c>
      <c r="H1143" s="2" t="s">
        <v>18</v>
      </c>
      <c r="I1143" s="2">
        <v>6</v>
      </c>
      <c r="J1143" s="2">
        <v>2</v>
      </c>
      <c r="K1143" s="7">
        <v>4</v>
      </c>
      <c r="L1143" s="11">
        <v>2</v>
      </c>
      <c r="M1143" s="11">
        <v>12</v>
      </c>
      <c r="N1143" s="7">
        <v>5.4</v>
      </c>
      <c r="R1143" s="11" t="s">
        <v>23</v>
      </c>
      <c r="S1143" s="11">
        <v>20</v>
      </c>
      <c r="T1143" s="11">
        <v>3</v>
      </c>
      <c r="U1143" s="46" t="s">
        <v>28</v>
      </c>
      <c r="V1143" s="29">
        <v>0.84973379629629631</v>
      </c>
      <c r="W1143" s="42">
        <v>-72.240679459646302</v>
      </c>
      <c r="X1143" s="42">
        <v>51.955305095762</v>
      </c>
      <c r="Y1143" s="37">
        <v>689599.87653027102</v>
      </c>
      <c r="Z1143" s="37">
        <v>5759663.8283150597</v>
      </c>
      <c r="AA1143" s="33">
        <v>731.7</v>
      </c>
    </row>
    <row r="1144" spans="2:27" ht="14.25" customHeight="1" x14ac:dyDescent="0.25">
      <c r="B1144" s="21">
        <v>152640</v>
      </c>
      <c r="C1144" s="2" t="s">
        <v>38</v>
      </c>
      <c r="D1144" s="14">
        <v>45511</v>
      </c>
      <c r="E1144" s="2" t="s">
        <v>18</v>
      </c>
      <c r="F1144" s="2">
        <v>2</v>
      </c>
      <c r="G1144" s="2">
        <v>2</v>
      </c>
      <c r="H1144" s="2" t="s">
        <v>18</v>
      </c>
      <c r="I1144" s="2">
        <v>6</v>
      </c>
      <c r="J1144" s="2">
        <v>2</v>
      </c>
      <c r="K1144" s="7">
        <v>4</v>
      </c>
      <c r="L1144" s="11">
        <v>2</v>
      </c>
      <c r="M1144" s="11">
        <v>12</v>
      </c>
      <c r="N1144" s="7">
        <v>5.5</v>
      </c>
      <c r="R1144" s="11" t="s">
        <v>23</v>
      </c>
      <c r="S1144" s="11">
        <v>20</v>
      </c>
      <c r="T1144" s="11">
        <v>3</v>
      </c>
      <c r="U1144" s="46" t="s">
        <v>28</v>
      </c>
      <c r="V1144" s="29">
        <v>0.84986111111111107</v>
      </c>
      <c r="W1144" s="42">
        <v>-72.240727320313496</v>
      </c>
      <c r="X1144" s="42">
        <v>51.955339126288898</v>
      </c>
      <c r="Y1144" s="37">
        <v>689596.44489380706</v>
      </c>
      <c r="Z1144" s="37">
        <v>5759667.4874048503</v>
      </c>
      <c r="AA1144" s="33">
        <v>727.86</v>
      </c>
    </row>
    <row r="1145" spans="2:27" ht="14.25" customHeight="1" x14ac:dyDescent="0.25">
      <c r="B1145" s="21">
        <v>152641</v>
      </c>
      <c r="C1145" s="2" t="s">
        <v>38</v>
      </c>
      <c r="D1145" s="14">
        <v>45511</v>
      </c>
      <c r="E1145" s="2" t="s">
        <v>18</v>
      </c>
      <c r="F1145" s="2">
        <v>3</v>
      </c>
      <c r="G1145" s="2">
        <v>3</v>
      </c>
      <c r="H1145" s="2" t="s">
        <v>18</v>
      </c>
      <c r="I1145" s="2">
        <v>8</v>
      </c>
      <c r="J1145" s="2">
        <v>1</v>
      </c>
      <c r="K1145" s="7">
        <v>3</v>
      </c>
      <c r="L1145" s="11">
        <v>2</v>
      </c>
      <c r="M1145" s="11">
        <v>11</v>
      </c>
      <c r="N1145" s="7">
        <v>5.3</v>
      </c>
      <c r="S1145" s="11">
        <v>20</v>
      </c>
      <c r="T1145" s="11">
        <v>3</v>
      </c>
      <c r="U1145" s="46" t="s">
        <v>28</v>
      </c>
      <c r="V1145" s="29">
        <v>0.85204861111111108</v>
      </c>
      <c r="W1145" s="42">
        <v>-72.229768987745004</v>
      </c>
      <c r="X1145" s="42">
        <v>51.947816368192399</v>
      </c>
      <c r="Y1145" s="37">
        <v>690381.15141403303</v>
      </c>
      <c r="Z1145" s="37">
        <v>5758859.6575023504</v>
      </c>
      <c r="AA1145" s="33">
        <v>741.31</v>
      </c>
    </row>
    <row r="1146" spans="2:27" ht="14.25" customHeight="1" x14ac:dyDescent="0.25">
      <c r="B1146" s="21">
        <v>152642</v>
      </c>
      <c r="C1146" s="2" t="s">
        <v>38</v>
      </c>
      <c r="D1146" s="14">
        <v>45511</v>
      </c>
      <c r="E1146" s="2" t="s">
        <v>18</v>
      </c>
      <c r="F1146" s="2">
        <v>3</v>
      </c>
      <c r="G1146" s="2">
        <v>3</v>
      </c>
      <c r="H1146" s="2" t="s">
        <v>18</v>
      </c>
      <c r="I1146" s="2">
        <v>7</v>
      </c>
      <c r="J1146" s="2">
        <v>1</v>
      </c>
      <c r="K1146" s="7">
        <v>3</v>
      </c>
      <c r="L1146" s="11">
        <v>2</v>
      </c>
      <c r="M1146" s="11">
        <v>12</v>
      </c>
      <c r="N1146" s="7">
        <v>5.2</v>
      </c>
      <c r="S1146" s="11">
        <v>20</v>
      </c>
      <c r="T1146" s="11">
        <v>3</v>
      </c>
      <c r="U1146" s="46" t="s">
        <v>28</v>
      </c>
      <c r="V1146" s="29">
        <v>0.8538310185185185</v>
      </c>
      <c r="W1146" s="42">
        <v>-72.247650772333103</v>
      </c>
      <c r="X1146" s="42">
        <v>51.947755599394398</v>
      </c>
      <c r="Y1146" s="37">
        <v>689152.72830990597</v>
      </c>
      <c r="Z1146" s="37">
        <v>5758806.23590222</v>
      </c>
      <c r="AA1146" s="33">
        <v>731.22</v>
      </c>
    </row>
    <row r="1147" spans="2:27" ht="14.25" customHeight="1" x14ac:dyDescent="0.25">
      <c r="B1147" s="21">
        <v>152643</v>
      </c>
      <c r="C1147" s="2" t="s">
        <v>38</v>
      </c>
      <c r="D1147" s="14">
        <v>45511</v>
      </c>
      <c r="E1147" s="2" t="s">
        <v>18</v>
      </c>
      <c r="F1147" s="2">
        <v>3</v>
      </c>
      <c r="G1147" s="2">
        <v>3</v>
      </c>
      <c r="H1147" s="2" t="s">
        <v>18</v>
      </c>
      <c r="I1147" s="2">
        <v>7</v>
      </c>
      <c r="J1147" s="2">
        <v>1</v>
      </c>
      <c r="K1147" s="7">
        <v>3</v>
      </c>
      <c r="L1147" s="11">
        <v>2</v>
      </c>
      <c r="M1147" s="11">
        <v>12</v>
      </c>
      <c r="N1147" s="7">
        <v>5.0999999999999996</v>
      </c>
      <c r="S1147" s="11">
        <v>20</v>
      </c>
      <c r="T1147" s="11">
        <v>3</v>
      </c>
      <c r="U1147" s="46" t="s">
        <v>28</v>
      </c>
      <c r="V1147" s="29">
        <v>0.85499999999999998</v>
      </c>
      <c r="W1147" s="42">
        <v>-72.258089343085899</v>
      </c>
      <c r="X1147" s="42">
        <v>51.9420939590782</v>
      </c>
      <c r="Y1147" s="37">
        <v>688459.21862453199</v>
      </c>
      <c r="Z1147" s="37">
        <v>5758149.6100207502</v>
      </c>
      <c r="AA1147" s="33">
        <v>725.45</v>
      </c>
    </row>
    <row r="1148" spans="2:27" ht="14.25" customHeight="1" x14ac:dyDescent="0.25">
      <c r="B1148" s="21">
        <v>152644</v>
      </c>
      <c r="C1148" s="2" t="s">
        <v>38</v>
      </c>
      <c r="D1148" s="14">
        <v>45511</v>
      </c>
      <c r="E1148" s="2" t="s">
        <v>18</v>
      </c>
      <c r="F1148" s="2">
        <v>3</v>
      </c>
      <c r="G1148" s="2">
        <v>3</v>
      </c>
      <c r="H1148" s="2" t="s">
        <v>18</v>
      </c>
      <c r="I1148" s="2">
        <v>7</v>
      </c>
      <c r="J1148" s="2">
        <v>1</v>
      </c>
      <c r="K1148" s="7">
        <v>4</v>
      </c>
      <c r="L1148" s="11">
        <v>2</v>
      </c>
      <c r="M1148" s="11">
        <v>11</v>
      </c>
      <c r="N1148" s="7">
        <v>5.6</v>
      </c>
      <c r="S1148" s="11">
        <v>20</v>
      </c>
      <c r="T1148" s="11">
        <v>3</v>
      </c>
      <c r="U1148" s="46" t="s">
        <v>28</v>
      </c>
      <c r="V1148" s="29">
        <v>0.85658564814814819</v>
      </c>
      <c r="W1148" s="42">
        <v>-72.250588880851893</v>
      </c>
      <c r="X1148" s="42">
        <v>51.934510683640802</v>
      </c>
      <c r="Y1148" s="37">
        <v>689006.53363777895</v>
      </c>
      <c r="Z1148" s="37">
        <v>5757325.8813817604</v>
      </c>
      <c r="AA1148" s="33">
        <v>737.95</v>
      </c>
    </row>
    <row r="1149" spans="2:27" ht="14.25" customHeight="1" x14ac:dyDescent="0.25">
      <c r="B1149" s="21">
        <v>152645</v>
      </c>
      <c r="C1149" s="2" t="s">
        <v>38</v>
      </c>
      <c r="D1149" s="14">
        <v>45511</v>
      </c>
      <c r="E1149" s="2" t="s">
        <v>18</v>
      </c>
      <c r="F1149" s="2">
        <v>3</v>
      </c>
      <c r="G1149" s="2">
        <v>3</v>
      </c>
      <c r="H1149" s="2" t="s">
        <v>18</v>
      </c>
      <c r="I1149" s="2">
        <v>7</v>
      </c>
      <c r="J1149" s="2">
        <v>2</v>
      </c>
      <c r="K1149" s="7">
        <v>5</v>
      </c>
      <c r="L1149" s="11">
        <v>2</v>
      </c>
      <c r="M1149" s="11">
        <v>11</v>
      </c>
      <c r="N1149" s="7">
        <v>5.3</v>
      </c>
      <c r="S1149" s="11">
        <v>20</v>
      </c>
      <c r="T1149" s="11">
        <v>3</v>
      </c>
      <c r="U1149" s="46" t="s">
        <v>28</v>
      </c>
      <c r="V1149" s="29">
        <v>0.85784722222222221</v>
      </c>
      <c r="W1149" s="42">
        <v>-72.236377950757699</v>
      </c>
      <c r="X1149" s="42">
        <v>51.938144825398901</v>
      </c>
      <c r="Y1149" s="37">
        <v>689967.91665573395</v>
      </c>
      <c r="Z1149" s="37">
        <v>5757766.9891964998</v>
      </c>
      <c r="AA1149" s="33">
        <v>738.91</v>
      </c>
    </row>
    <row r="1150" spans="2:27" ht="14.25" customHeight="1" x14ac:dyDescent="0.25">
      <c r="B1150" s="21">
        <v>152646</v>
      </c>
      <c r="C1150" s="2" t="s">
        <v>38</v>
      </c>
      <c r="D1150" s="14">
        <v>45511</v>
      </c>
      <c r="E1150" s="2" t="s">
        <v>18</v>
      </c>
      <c r="F1150" s="2">
        <v>4</v>
      </c>
      <c r="G1150" s="2">
        <v>2</v>
      </c>
      <c r="H1150" s="2" t="s">
        <v>18</v>
      </c>
      <c r="I1150" s="2">
        <v>8</v>
      </c>
      <c r="J1150" s="2">
        <v>1</v>
      </c>
      <c r="K1150" s="7">
        <v>1</v>
      </c>
      <c r="L1150" s="11">
        <v>2</v>
      </c>
      <c r="M1150" s="11">
        <v>11</v>
      </c>
      <c r="N1150" s="7">
        <v>6</v>
      </c>
      <c r="S1150" s="11">
        <v>20</v>
      </c>
      <c r="T1150" s="11">
        <v>3</v>
      </c>
      <c r="U1150" s="46" t="s">
        <v>28</v>
      </c>
      <c r="V1150" s="29">
        <v>0.85956018518518518</v>
      </c>
      <c r="W1150" s="42">
        <v>-72.230791747569995</v>
      </c>
      <c r="X1150" s="42">
        <v>51.929099578410401</v>
      </c>
      <c r="Y1150" s="37">
        <v>690390.13371307997</v>
      </c>
      <c r="Z1150" s="37">
        <v>5756775.8498515496</v>
      </c>
      <c r="AA1150" s="33">
        <v>751.89</v>
      </c>
    </row>
    <row r="1151" spans="2:27" ht="14.25" customHeight="1" x14ac:dyDescent="0.25">
      <c r="B1151" s="21">
        <v>152647</v>
      </c>
      <c r="C1151" s="2" t="s">
        <v>38</v>
      </c>
      <c r="D1151" s="14">
        <v>45511</v>
      </c>
      <c r="E1151" s="2" t="s">
        <v>18</v>
      </c>
      <c r="F1151" s="2">
        <v>2</v>
      </c>
      <c r="G1151" s="2">
        <v>2</v>
      </c>
      <c r="H1151" s="2" t="s">
        <v>18</v>
      </c>
      <c r="I1151" s="2">
        <v>4</v>
      </c>
      <c r="J1151" s="2">
        <v>3</v>
      </c>
      <c r="K1151" s="7">
        <v>1.5</v>
      </c>
      <c r="L1151" s="11">
        <v>2</v>
      </c>
      <c r="M1151" s="11">
        <v>12</v>
      </c>
      <c r="N1151" s="7">
        <v>4.4000000000000004</v>
      </c>
      <c r="S1151" s="11">
        <v>20</v>
      </c>
      <c r="T1151" s="11">
        <v>3</v>
      </c>
      <c r="U1151" s="46" t="s">
        <v>28</v>
      </c>
      <c r="V1151" s="29">
        <v>0.86133101851851857</v>
      </c>
      <c r="W1151" s="42">
        <v>-72.239998765289798</v>
      </c>
      <c r="X1151" s="42">
        <v>51.918164966627998</v>
      </c>
      <c r="Y1151" s="37">
        <v>689803.38476269296</v>
      </c>
      <c r="Z1151" s="37">
        <v>5755535.9647079101</v>
      </c>
      <c r="AA1151" s="33">
        <v>754.29</v>
      </c>
    </row>
    <row r="1152" spans="2:27" ht="14.25" customHeight="1" x14ac:dyDescent="0.25">
      <c r="B1152" s="21">
        <v>152648</v>
      </c>
      <c r="C1152" s="2" t="s">
        <v>38</v>
      </c>
      <c r="D1152" s="14">
        <v>45511</v>
      </c>
      <c r="E1152" s="2" t="s">
        <v>18</v>
      </c>
      <c r="F1152" s="2">
        <v>2</v>
      </c>
      <c r="G1152" s="2">
        <v>2</v>
      </c>
      <c r="H1152" s="2" t="s">
        <v>18</v>
      </c>
      <c r="I1152" s="2">
        <v>6</v>
      </c>
      <c r="J1152" s="2">
        <v>1</v>
      </c>
      <c r="K1152" s="7">
        <v>0.5</v>
      </c>
      <c r="L1152" s="11">
        <v>2</v>
      </c>
      <c r="M1152" s="11">
        <v>12</v>
      </c>
      <c r="N1152" s="7">
        <v>5.7</v>
      </c>
      <c r="S1152" s="11">
        <v>20</v>
      </c>
      <c r="T1152" s="11">
        <v>3</v>
      </c>
      <c r="U1152" s="46" t="s">
        <v>28</v>
      </c>
      <c r="V1152" s="29">
        <v>0.86313657407407407</v>
      </c>
      <c r="W1152" s="42">
        <v>-72.240053163841395</v>
      </c>
      <c r="X1152" s="42">
        <v>51.911549046635599</v>
      </c>
      <c r="Y1152" s="37">
        <v>689827.55708221195</v>
      </c>
      <c r="Z1152" s="37">
        <v>5754800.1957844496</v>
      </c>
      <c r="AA1152" s="33">
        <v>754.29</v>
      </c>
    </row>
    <row r="1153" spans="2:27" ht="14.25" customHeight="1" x14ac:dyDescent="0.25">
      <c r="B1153" s="21">
        <v>152649</v>
      </c>
      <c r="C1153" s="2" t="s">
        <v>38</v>
      </c>
      <c r="D1153" s="14">
        <v>45511</v>
      </c>
      <c r="E1153" s="2" t="s">
        <v>18</v>
      </c>
      <c r="F1153" s="2">
        <v>2</v>
      </c>
      <c r="G1153" s="2">
        <v>2</v>
      </c>
      <c r="H1153" s="2" t="s">
        <v>18</v>
      </c>
      <c r="I1153" s="2">
        <v>8</v>
      </c>
      <c r="J1153" s="2">
        <v>1</v>
      </c>
      <c r="K1153" s="7">
        <v>1</v>
      </c>
      <c r="L1153" s="11">
        <v>2</v>
      </c>
      <c r="M1153" s="11">
        <v>12</v>
      </c>
      <c r="N1153" s="7">
        <v>5</v>
      </c>
      <c r="S1153" s="11">
        <v>20</v>
      </c>
      <c r="T1153" s="11">
        <v>3</v>
      </c>
      <c r="U1153" s="46" t="s">
        <v>28</v>
      </c>
      <c r="V1153" s="29">
        <v>0.86446759259259254</v>
      </c>
      <c r="W1153" s="42">
        <v>-72.226922744885101</v>
      </c>
      <c r="X1153" s="42">
        <v>51.914255395531697</v>
      </c>
      <c r="Y1153" s="37">
        <v>690719.01966149802</v>
      </c>
      <c r="Z1153" s="37">
        <v>5755135.4559740797</v>
      </c>
      <c r="AA1153" s="33">
        <v>769.67</v>
      </c>
    </row>
    <row r="1154" spans="2:27" ht="14.25" customHeight="1" x14ac:dyDescent="0.25">
      <c r="B1154" s="20">
        <v>152650</v>
      </c>
      <c r="C1154" s="20"/>
      <c r="D1154" s="4"/>
      <c r="E1154" s="4"/>
      <c r="F1154" s="4"/>
      <c r="G1154" s="4"/>
      <c r="H1154" s="4"/>
      <c r="I1154" s="4"/>
      <c r="J1154" s="4"/>
      <c r="K1154" s="5"/>
      <c r="L1154" s="10"/>
      <c r="M1154" s="10"/>
      <c r="N1154" s="5"/>
      <c r="O1154" s="10"/>
      <c r="P1154" s="10"/>
      <c r="Q1154" s="10"/>
      <c r="R1154" s="10"/>
      <c r="S1154" s="10"/>
      <c r="T1154" s="10"/>
      <c r="U1154" s="46"/>
      <c r="V1154" s="30"/>
      <c r="W1154" s="43"/>
      <c r="X1154" s="43"/>
      <c r="Y1154" s="38"/>
      <c r="Z1154" s="38"/>
      <c r="AA1154" s="34"/>
    </row>
    <row r="1155" spans="2:27" ht="14.25" customHeight="1" x14ac:dyDescent="0.25">
      <c r="B1155" s="21">
        <v>152651</v>
      </c>
      <c r="C1155" s="2" t="s">
        <v>38</v>
      </c>
      <c r="D1155" s="14">
        <v>45511</v>
      </c>
      <c r="E1155" s="2" t="s">
        <v>18</v>
      </c>
      <c r="F1155" s="2">
        <v>3</v>
      </c>
      <c r="G1155" s="2">
        <v>3</v>
      </c>
      <c r="H1155" s="2" t="s">
        <v>18</v>
      </c>
      <c r="I1155" s="2">
        <v>8</v>
      </c>
      <c r="J1155" s="2">
        <v>1</v>
      </c>
      <c r="K1155" s="7">
        <v>2</v>
      </c>
      <c r="L1155" s="11">
        <v>2</v>
      </c>
      <c r="M1155" s="11">
        <v>11</v>
      </c>
      <c r="N1155" s="7">
        <v>5.2</v>
      </c>
      <c r="S1155" s="11">
        <v>20</v>
      </c>
      <c r="T1155" s="11">
        <v>3</v>
      </c>
      <c r="U1155" s="46" t="s">
        <v>28</v>
      </c>
      <c r="V1155" s="29">
        <v>0.86627314814814815</v>
      </c>
      <c r="W1155" s="42">
        <v>-72.230762997642202</v>
      </c>
      <c r="X1155" s="42">
        <v>51.887845359742599</v>
      </c>
      <c r="Y1155" s="37">
        <v>690566.73265887098</v>
      </c>
      <c r="Z1155" s="37">
        <v>5752188.8631835598</v>
      </c>
      <c r="AA1155" s="33">
        <v>772.56</v>
      </c>
    </row>
    <row r="1156" spans="2:27" ht="14.25" customHeight="1" x14ac:dyDescent="0.25">
      <c r="B1156" s="21">
        <v>152652</v>
      </c>
      <c r="C1156" s="2" t="s">
        <v>38</v>
      </c>
      <c r="D1156" s="14">
        <v>45512</v>
      </c>
      <c r="E1156" s="2" t="s">
        <v>18</v>
      </c>
      <c r="F1156" s="2">
        <v>2</v>
      </c>
      <c r="G1156" s="2">
        <v>1</v>
      </c>
      <c r="H1156" s="2" t="s">
        <v>18</v>
      </c>
      <c r="I1156" s="2">
        <v>2</v>
      </c>
      <c r="J1156" s="2">
        <v>2</v>
      </c>
      <c r="K1156" s="7">
        <v>7</v>
      </c>
      <c r="L1156" s="11">
        <v>2</v>
      </c>
      <c r="M1156" s="11">
        <v>12</v>
      </c>
      <c r="N1156" s="7">
        <v>5.2</v>
      </c>
      <c r="S1156" s="11">
        <v>20</v>
      </c>
      <c r="T1156" s="11">
        <v>3</v>
      </c>
      <c r="U1156" s="46" t="s">
        <v>30</v>
      </c>
      <c r="V1156" s="29">
        <v>0.48603009259259261</v>
      </c>
      <c r="W1156" s="42">
        <v>-73.023949535563602</v>
      </c>
      <c r="X1156" s="42">
        <v>51.995866717770703</v>
      </c>
      <c r="Y1156" s="37">
        <v>635662.95270288805</v>
      </c>
      <c r="Z1156" s="37">
        <v>5762422.1979590803</v>
      </c>
      <c r="AA1156" s="33">
        <v>396.2</v>
      </c>
    </row>
    <row r="1157" spans="2:27" ht="14.25" customHeight="1" x14ac:dyDescent="0.25">
      <c r="B1157" s="21">
        <v>152653</v>
      </c>
      <c r="C1157" s="2" t="s">
        <v>38</v>
      </c>
      <c r="D1157" s="14">
        <v>45512</v>
      </c>
      <c r="E1157" s="2" t="s">
        <v>18</v>
      </c>
      <c r="F1157" s="2">
        <v>2</v>
      </c>
      <c r="G1157" s="2">
        <v>1</v>
      </c>
      <c r="H1157" s="2" t="s">
        <v>18</v>
      </c>
      <c r="I1157" s="2">
        <v>7</v>
      </c>
      <c r="J1157" s="2">
        <v>2</v>
      </c>
      <c r="K1157" s="7">
        <v>3</v>
      </c>
      <c r="L1157" s="11">
        <v>2</v>
      </c>
      <c r="M1157" s="11">
        <v>11</v>
      </c>
      <c r="N1157" s="7">
        <v>5.6</v>
      </c>
      <c r="S1157" s="11">
        <v>20</v>
      </c>
      <c r="T1157" s="11">
        <v>3</v>
      </c>
      <c r="U1157" s="46" t="s">
        <v>30</v>
      </c>
      <c r="V1157" s="29">
        <v>0.48719907407407409</v>
      </c>
      <c r="W1157" s="42">
        <v>-73.015572410076899</v>
      </c>
      <c r="X1157" s="42">
        <v>51.994985276833198</v>
      </c>
      <c r="Y1157" s="37">
        <v>636240.69325006602</v>
      </c>
      <c r="Z1157" s="37">
        <v>5762339.84308632</v>
      </c>
      <c r="AA1157" s="33">
        <v>397.64</v>
      </c>
    </row>
    <row r="1158" spans="2:27" ht="14.25" customHeight="1" x14ac:dyDescent="0.25">
      <c r="B1158" s="21">
        <v>152654</v>
      </c>
      <c r="C1158" s="2" t="s">
        <v>38</v>
      </c>
      <c r="D1158" s="14">
        <v>45512</v>
      </c>
      <c r="E1158" s="2" t="s">
        <v>18</v>
      </c>
      <c r="F1158" s="2">
        <v>2</v>
      </c>
      <c r="G1158" s="2">
        <v>1</v>
      </c>
      <c r="H1158" s="2" t="s">
        <v>18</v>
      </c>
      <c r="I1158" s="2">
        <v>7</v>
      </c>
      <c r="J1158" s="2">
        <v>1</v>
      </c>
      <c r="K1158" s="7">
        <v>3</v>
      </c>
      <c r="L1158" s="11">
        <v>2</v>
      </c>
      <c r="M1158" s="11">
        <v>12</v>
      </c>
      <c r="N1158" s="7">
        <v>6</v>
      </c>
      <c r="S1158" s="11">
        <v>20</v>
      </c>
      <c r="T1158" s="11">
        <v>3</v>
      </c>
      <c r="U1158" s="46" t="s">
        <v>30</v>
      </c>
      <c r="V1158" s="29">
        <v>0.48836805555555557</v>
      </c>
      <c r="W1158" s="42">
        <v>-73.010655920952601</v>
      </c>
      <c r="X1158" s="42">
        <v>51.991916242986903</v>
      </c>
      <c r="Y1158" s="37">
        <v>636587.54256568698</v>
      </c>
      <c r="Z1158" s="37">
        <v>5762007.7723530298</v>
      </c>
      <c r="AA1158" s="33">
        <v>401.97</v>
      </c>
    </row>
    <row r="1159" spans="2:27" ht="14.25" customHeight="1" x14ac:dyDescent="0.25">
      <c r="B1159" s="21">
        <v>152655</v>
      </c>
      <c r="C1159" s="2" t="s">
        <v>38</v>
      </c>
      <c r="D1159" s="14">
        <v>45512</v>
      </c>
      <c r="E1159" s="2" t="s">
        <v>18</v>
      </c>
      <c r="F1159" s="2">
        <v>2</v>
      </c>
      <c r="G1159" s="2">
        <v>1</v>
      </c>
      <c r="H1159" s="2" t="s">
        <v>18</v>
      </c>
      <c r="I1159" s="2">
        <v>4</v>
      </c>
      <c r="J1159" s="2">
        <v>2</v>
      </c>
      <c r="K1159" s="7">
        <v>3.5</v>
      </c>
      <c r="L1159" s="11">
        <v>2</v>
      </c>
      <c r="M1159" s="11">
        <v>11</v>
      </c>
      <c r="N1159" s="7">
        <v>6.1</v>
      </c>
      <c r="S1159" s="11">
        <v>20</v>
      </c>
      <c r="T1159" s="11">
        <v>3</v>
      </c>
      <c r="U1159" s="46" t="s">
        <v>30</v>
      </c>
      <c r="V1159" s="29">
        <v>0.4899189814814815</v>
      </c>
      <c r="W1159" s="42">
        <v>-73.006811309605794</v>
      </c>
      <c r="X1159" s="42">
        <v>51.999021917581601</v>
      </c>
      <c r="Y1159" s="37">
        <v>636829.81716762704</v>
      </c>
      <c r="Z1159" s="37">
        <v>5762805.20044789</v>
      </c>
      <c r="AA1159" s="33">
        <v>406.77</v>
      </c>
    </row>
    <row r="1160" spans="2:27" ht="14.25" customHeight="1" x14ac:dyDescent="0.25">
      <c r="B1160" s="21">
        <v>152656</v>
      </c>
      <c r="C1160" s="2" t="s">
        <v>38</v>
      </c>
      <c r="D1160" s="14">
        <v>45512</v>
      </c>
      <c r="E1160" s="2" t="s">
        <v>18</v>
      </c>
      <c r="F1160" s="2">
        <v>2</v>
      </c>
      <c r="G1160" s="2">
        <v>1</v>
      </c>
      <c r="H1160" s="2" t="s">
        <v>18</v>
      </c>
      <c r="I1160" s="2">
        <v>4</v>
      </c>
      <c r="J1160" s="2">
        <v>2</v>
      </c>
      <c r="K1160" s="7">
        <v>9</v>
      </c>
      <c r="L1160" s="11">
        <v>2</v>
      </c>
      <c r="M1160" s="11">
        <v>12</v>
      </c>
      <c r="N1160" s="7">
        <v>5.7</v>
      </c>
      <c r="S1160" s="11">
        <v>20</v>
      </c>
      <c r="T1160" s="11">
        <v>3</v>
      </c>
      <c r="U1160" s="46" t="s">
        <v>27</v>
      </c>
      <c r="V1160" s="29">
        <v>0.49129629629629629</v>
      </c>
      <c r="W1160" s="42">
        <v>-72.996948491782007</v>
      </c>
      <c r="X1160" s="42">
        <v>51.998271653428702</v>
      </c>
      <c r="Y1160" s="37">
        <v>637509.11981641699</v>
      </c>
      <c r="Z1160" s="37">
        <v>5762740.3782382403</v>
      </c>
      <c r="AA1160" s="33">
        <v>408.7</v>
      </c>
    </row>
    <row r="1161" spans="2:27" ht="14.25" customHeight="1" x14ac:dyDescent="0.25">
      <c r="B1161" s="21">
        <v>152657</v>
      </c>
      <c r="C1161" s="2" t="s">
        <v>38</v>
      </c>
      <c r="D1161" s="14">
        <v>45512</v>
      </c>
      <c r="E1161" s="2" t="s">
        <v>19</v>
      </c>
      <c r="F1161" s="2">
        <v>5</v>
      </c>
      <c r="G1161" s="2">
        <v>3</v>
      </c>
      <c r="H1161" s="2" t="s">
        <v>18</v>
      </c>
      <c r="I1161" s="2">
        <v>8</v>
      </c>
      <c r="J1161" s="2">
        <v>1</v>
      </c>
      <c r="K1161" s="7">
        <v>1.5</v>
      </c>
      <c r="L1161" s="11">
        <v>2</v>
      </c>
      <c r="M1161" s="11">
        <v>11</v>
      </c>
      <c r="N1161" s="7">
        <v>6</v>
      </c>
      <c r="S1161" s="11">
        <v>20</v>
      </c>
      <c r="T1161" s="11">
        <v>3</v>
      </c>
      <c r="U1161" s="46" t="s">
        <v>27</v>
      </c>
      <c r="V1161" s="29">
        <v>0.49261574074074072</v>
      </c>
      <c r="W1161" s="42">
        <v>-72.983693098649397</v>
      </c>
      <c r="X1161" s="42">
        <v>51.999046979471998</v>
      </c>
      <c r="Y1161" s="37">
        <v>638416.61784106703</v>
      </c>
      <c r="Z1161" s="37">
        <v>5762851.7583178496</v>
      </c>
      <c r="AA1161" s="33">
        <v>405.33</v>
      </c>
    </row>
    <row r="1162" spans="2:27" ht="14.25" customHeight="1" x14ac:dyDescent="0.25">
      <c r="B1162" s="21">
        <v>152658</v>
      </c>
      <c r="C1162" s="2" t="s">
        <v>38</v>
      </c>
      <c r="D1162" s="14">
        <v>45512</v>
      </c>
      <c r="E1162" s="2" t="s">
        <v>18</v>
      </c>
      <c r="F1162" s="2">
        <v>5</v>
      </c>
      <c r="G1162" s="2">
        <v>6</v>
      </c>
      <c r="H1162" s="2" t="s">
        <v>18</v>
      </c>
      <c r="I1162" s="2">
        <v>5</v>
      </c>
      <c r="J1162" s="2">
        <v>6</v>
      </c>
      <c r="K1162" s="7">
        <v>9</v>
      </c>
      <c r="L1162" s="11">
        <v>2</v>
      </c>
      <c r="M1162" s="11">
        <v>11</v>
      </c>
      <c r="N1162" s="7">
        <v>6.2</v>
      </c>
      <c r="S1162" s="11">
        <v>20</v>
      </c>
      <c r="T1162" s="11">
        <v>3</v>
      </c>
      <c r="U1162" s="46" t="s">
        <v>27</v>
      </c>
      <c r="V1162" s="29">
        <v>0.49484953703703705</v>
      </c>
      <c r="W1162" s="42">
        <v>-72.970341648906498</v>
      </c>
      <c r="X1162" s="42">
        <v>52.000034283846603</v>
      </c>
      <c r="Y1162" s="37">
        <v>639330.01763492404</v>
      </c>
      <c r="Z1162" s="37">
        <v>5762987.0614863299</v>
      </c>
      <c r="AA1162" s="33">
        <v>393.8</v>
      </c>
    </row>
    <row r="1163" spans="2:27" ht="14.25" customHeight="1" x14ac:dyDescent="0.25">
      <c r="B1163" s="21">
        <v>152659</v>
      </c>
      <c r="C1163" s="2" t="s">
        <v>38</v>
      </c>
      <c r="D1163" s="14">
        <v>45512</v>
      </c>
      <c r="E1163" s="2" t="s">
        <v>18</v>
      </c>
      <c r="F1163" s="2">
        <v>3</v>
      </c>
      <c r="G1163" s="2">
        <v>2</v>
      </c>
      <c r="H1163" s="2" t="s">
        <v>18</v>
      </c>
      <c r="I1163" s="2">
        <v>6</v>
      </c>
      <c r="J1163" s="2">
        <v>3</v>
      </c>
      <c r="K1163" s="7">
        <v>6</v>
      </c>
      <c r="L1163" s="11">
        <v>2</v>
      </c>
      <c r="M1163" s="11">
        <v>11</v>
      </c>
      <c r="N1163" s="7">
        <v>5.7</v>
      </c>
      <c r="S1163" s="11">
        <v>20</v>
      </c>
      <c r="T1163" s="11">
        <v>3</v>
      </c>
      <c r="U1163" s="46" t="s">
        <v>27</v>
      </c>
      <c r="V1163" s="29">
        <v>0.4967361111111111</v>
      </c>
      <c r="W1163" s="42">
        <v>-72.963908705860405</v>
      </c>
      <c r="X1163" s="42">
        <v>51.999060977250302</v>
      </c>
      <c r="Y1163" s="37">
        <v>639774.60752174305</v>
      </c>
      <c r="Z1163" s="37">
        <v>5762891.1747280704</v>
      </c>
      <c r="AA1163" s="33">
        <v>413.02</v>
      </c>
    </row>
    <row r="1164" spans="2:27" ht="14.25" customHeight="1" x14ac:dyDescent="0.25">
      <c r="B1164" s="21">
        <v>152660</v>
      </c>
      <c r="C1164" s="2" t="s">
        <v>38</v>
      </c>
      <c r="D1164" s="14">
        <v>45512</v>
      </c>
      <c r="E1164" s="2" t="s">
        <v>18</v>
      </c>
      <c r="F1164" s="2">
        <v>2</v>
      </c>
      <c r="G1164" s="2">
        <v>1</v>
      </c>
      <c r="H1164" s="2" t="s">
        <v>18</v>
      </c>
      <c r="I1164" s="2">
        <v>7</v>
      </c>
      <c r="J1164" s="2">
        <v>2</v>
      </c>
      <c r="K1164" s="7">
        <v>4</v>
      </c>
      <c r="L1164" s="11">
        <v>2</v>
      </c>
      <c r="M1164" s="11">
        <v>11</v>
      </c>
      <c r="N1164" s="7">
        <v>5.6</v>
      </c>
      <c r="R1164" s="11" t="s">
        <v>23</v>
      </c>
      <c r="S1164" s="11">
        <v>20</v>
      </c>
      <c r="T1164" s="11">
        <v>3</v>
      </c>
      <c r="U1164" s="46" t="s">
        <v>27</v>
      </c>
      <c r="V1164" s="29">
        <v>0.49811342592592595</v>
      </c>
      <c r="W1164" s="42">
        <v>-72.958120331168203</v>
      </c>
      <c r="X1164" s="42">
        <v>51.998108625412002</v>
      </c>
      <c r="Y1164" s="37">
        <v>640174.90557232604</v>
      </c>
      <c r="Z1164" s="37">
        <v>5762796.4143737499</v>
      </c>
      <c r="AA1164" s="33">
        <v>410.14</v>
      </c>
    </row>
    <row r="1165" spans="2:27" ht="14.25" customHeight="1" x14ac:dyDescent="0.25">
      <c r="B1165" s="21">
        <v>152661</v>
      </c>
      <c r="C1165" s="2" t="s">
        <v>38</v>
      </c>
      <c r="D1165" s="14">
        <v>45512</v>
      </c>
      <c r="E1165" s="2" t="s">
        <v>18</v>
      </c>
      <c r="F1165" s="2">
        <v>3</v>
      </c>
      <c r="G1165" s="2">
        <v>2</v>
      </c>
      <c r="H1165" s="2" t="s">
        <v>18</v>
      </c>
      <c r="I1165" s="2">
        <v>7</v>
      </c>
      <c r="J1165" s="2">
        <v>1</v>
      </c>
      <c r="K1165" s="7">
        <v>4</v>
      </c>
      <c r="L1165" s="11">
        <v>2</v>
      </c>
      <c r="M1165" s="11">
        <v>11</v>
      </c>
      <c r="N1165" s="7">
        <v>5.7</v>
      </c>
      <c r="R1165" s="11" t="s">
        <v>23</v>
      </c>
      <c r="S1165" s="11">
        <v>20</v>
      </c>
      <c r="T1165" s="11">
        <v>3</v>
      </c>
      <c r="U1165" s="46" t="s">
        <v>27</v>
      </c>
      <c r="V1165" s="29">
        <v>0.49829861111111112</v>
      </c>
      <c r="W1165" s="42">
        <v>-72.958113709464698</v>
      </c>
      <c r="X1165" s="42">
        <v>51.998112061992302</v>
      </c>
      <c r="Y1165" s="37">
        <v>640175.34936876304</v>
      </c>
      <c r="Z1165" s="37">
        <v>5762796.8093109699</v>
      </c>
      <c r="AA1165" s="33">
        <v>411.1</v>
      </c>
    </row>
    <row r="1166" spans="2:27" ht="14.25" customHeight="1" x14ac:dyDescent="0.25">
      <c r="B1166" s="21">
        <v>152662</v>
      </c>
      <c r="C1166" s="2" t="s">
        <v>38</v>
      </c>
      <c r="D1166" s="14">
        <v>45512</v>
      </c>
      <c r="E1166" s="2" t="s">
        <v>18</v>
      </c>
      <c r="F1166" s="2">
        <v>2</v>
      </c>
      <c r="G1166" s="2">
        <v>1</v>
      </c>
      <c r="H1166" s="2" t="s">
        <v>18</v>
      </c>
      <c r="I1166" s="2">
        <v>5</v>
      </c>
      <c r="J1166" s="2">
        <v>1</v>
      </c>
      <c r="K1166" s="7">
        <v>6</v>
      </c>
      <c r="L1166" s="11">
        <v>2</v>
      </c>
      <c r="M1166" s="11">
        <v>12</v>
      </c>
      <c r="N1166" s="7">
        <v>5.8</v>
      </c>
      <c r="S1166" s="11">
        <v>20</v>
      </c>
      <c r="T1166" s="11">
        <v>3</v>
      </c>
      <c r="U1166" s="46" t="s">
        <v>27</v>
      </c>
      <c r="V1166" s="29">
        <v>0.49993055555555554</v>
      </c>
      <c r="W1166" s="42">
        <v>-72.951470632106094</v>
      </c>
      <c r="X1166" s="42">
        <v>51.995852636173403</v>
      </c>
      <c r="Y1166" s="37">
        <v>640638.43115609</v>
      </c>
      <c r="Z1166" s="37">
        <v>5762558.3801522003</v>
      </c>
      <c r="AA1166" s="33">
        <v>389.95</v>
      </c>
    </row>
    <row r="1167" spans="2:27" ht="14.25" customHeight="1" x14ac:dyDescent="0.25">
      <c r="B1167" s="20">
        <v>152663</v>
      </c>
      <c r="C1167" s="20"/>
      <c r="D1167" s="4"/>
      <c r="E1167" s="4"/>
      <c r="F1167" s="4"/>
      <c r="G1167" s="4"/>
      <c r="H1167" s="4"/>
      <c r="I1167" s="4"/>
      <c r="J1167" s="4"/>
      <c r="K1167" s="5"/>
      <c r="L1167" s="10"/>
      <c r="M1167" s="10"/>
      <c r="N1167" s="5"/>
      <c r="O1167" s="10"/>
      <c r="P1167" s="10"/>
      <c r="Q1167" s="10"/>
      <c r="R1167" s="10"/>
      <c r="S1167" s="10"/>
      <c r="T1167" s="10"/>
      <c r="U1167" s="46"/>
      <c r="V1167" s="30"/>
      <c r="W1167" s="43"/>
      <c r="X1167" s="43"/>
      <c r="Y1167" s="38"/>
      <c r="Z1167" s="38"/>
      <c r="AA1167" s="34"/>
    </row>
    <row r="1168" spans="2:27" ht="14.25" customHeight="1" x14ac:dyDescent="0.25">
      <c r="B1168" s="21">
        <v>152664</v>
      </c>
      <c r="C1168" s="2" t="s">
        <v>38</v>
      </c>
      <c r="D1168" s="14">
        <v>45512</v>
      </c>
      <c r="E1168" s="2" t="s">
        <v>18</v>
      </c>
      <c r="F1168" s="2">
        <v>2</v>
      </c>
      <c r="G1168" s="2">
        <v>1</v>
      </c>
      <c r="H1168" s="2" t="s">
        <v>18</v>
      </c>
      <c r="I1168" s="2">
        <v>6</v>
      </c>
      <c r="J1168" s="2">
        <v>1</v>
      </c>
      <c r="K1168" s="7">
        <v>1</v>
      </c>
      <c r="L1168" s="11">
        <v>2</v>
      </c>
      <c r="M1168" s="11">
        <v>12</v>
      </c>
      <c r="N1168" s="7">
        <v>5.3</v>
      </c>
      <c r="S1168" s="11">
        <v>20</v>
      </c>
      <c r="T1168" s="11">
        <v>3</v>
      </c>
      <c r="U1168" s="46" t="s">
        <v>27</v>
      </c>
      <c r="V1168" s="29">
        <v>0.5014467592592593</v>
      </c>
      <c r="W1168" s="42">
        <v>-72.953128907829495</v>
      </c>
      <c r="X1168" s="42">
        <v>51.988824745640201</v>
      </c>
      <c r="Y1168" s="37">
        <v>640546.60519668204</v>
      </c>
      <c r="Z1168" s="37">
        <v>5761773.6323233098</v>
      </c>
      <c r="AA1168" s="33">
        <v>390.43</v>
      </c>
    </row>
    <row r="1169" spans="2:27" ht="14.25" customHeight="1" x14ac:dyDescent="0.25">
      <c r="B1169" s="21">
        <v>152665</v>
      </c>
      <c r="C1169" s="2" t="s">
        <v>38</v>
      </c>
      <c r="D1169" s="14">
        <v>45512</v>
      </c>
      <c r="E1169" s="2" t="s">
        <v>18</v>
      </c>
      <c r="F1169" s="2">
        <v>2</v>
      </c>
      <c r="G1169" s="2">
        <v>1</v>
      </c>
      <c r="H1169" s="2" t="s">
        <v>18</v>
      </c>
      <c r="I1169" s="2">
        <v>5</v>
      </c>
      <c r="J1169" s="2">
        <v>1</v>
      </c>
      <c r="K1169" s="7">
        <v>2</v>
      </c>
      <c r="L1169" s="11">
        <v>2</v>
      </c>
      <c r="M1169" s="11">
        <v>12</v>
      </c>
      <c r="N1169" s="7">
        <v>4.4000000000000004</v>
      </c>
      <c r="S1169" s="11">
        <v>20</v>
      </c>
      <c r="T1169" s="11">
        <v>3</v>
      </c>
      <c r="U1169" s="46" t="s">
        <v>27</v>
      </c>
      <c r="V1169" s="29">
        <v>0.50310185185185186</v>
      </c>
      <c r="W1169" s="42">
        <v>-72.938846647739396</v>
      </c>
      <c r="X1169" s="42">
        <v>51.990670273080497</v>
      </c>
      <c r="Y1169" s="37">
        <v>641521.36284213804</v>
      </c>
      <c r="Z1169" s="37">
        <v>5762006.5733904997</v>
      </c>
      <c r="AA1169" s="33">
        <v>392.84</v>
      </c>
    </row>
    <row r="1170" spans="2:27" ht="14.25" customHeight="1" x14ac:dyDescent="0.25">
      <c r="B1170" s="21">
        <v>152666</v>
      </c>
      <c r="C1170" s="2" t="s">
        <v>38</v>
      </c>
      <c r="D1170" s="14">
        <v>45512</v>
      </c>
      <c r="E1170" s="2" t="s">
        <v>18</v>
      </c>
      <c r="F1170" s="2">
        <v>2</v>
      </c>
      <c r="G1170" s="2">
        <v>1</v>
      </c>
      <c r="H1170" s="2" t="s">
        <v>18</v>
      </c>
      <c r="I1170" s="2">
        <v>5</v>
      </c>
      <c r="J1170" s="2">
        <v>1</v>
      </c>
      <c r="K1170" s="7">
        <v>2</v>
      </c>
      <c r="L1170" s="11">
        <v>2</v>
      </c>
      <c r="M1170" s="11">
        <v>12</v>
      </c>
      <c r="N1170" s="7">
        <v>5.6</v>
      </c>
      <c r="S1170" s="11">
        <v>20</v>
      </c>
      <c r="T1170" s="11">
        <v>3</v>
      </c>
      <c r="U1170" s="46" t="s">
        <v>27</v>
      </c>
      <c r="V1170" s="29">
        <v>0.50471064814814814</v>
      </c>
      <c r="W1170" s="42">
        <v>-72.930159894749494</v>
      </c>
      <c r="X1170" s="42">
        <v>51.985124051570899</v>
      </c>
      <c r="Y1170" s="37">
        <v>642135.30622863397</v>
      </c>
      <c r="Z1170" s="37">
        <v>5761406.7520217299</v>
      </c>
      <c r="AA1170" s="33">
        <v>390.91</v>
      </c>
    </row>
    <row r="1171" spans="2:27" ht="14.25" customHeight="1" x14ac:dyDescent="0.25">
      <c r="B1171" s="21">
        <v>152667</v>
      </c>
      <c r="C1171" s="2" t="s">
        <v>38</v>
      </c>
      <c r="D1171" s="14">
        <v>45512</v>
      </c>
      <c r="E1171" s="2" t="s">
        <v>18</v>
      </c>
      <c r="F1171" s="2">
        <v>2</v>
      </c>
      <c r="G1171" s="2">
        <v>1</v>
      </c>
      <c r="H1171" s="2" t="s">
        <v>18</v>
      </c>
      <c r="I1171" s="2">
        <v>5</v>
      </c>
      <c r="J1171" s="2">
        <v>1</v>
      </c>
      <c r="K1171" s="7">
        <v>1</v>
      </c>
      <c r="L1171" s="11">
        <v>2</v>
      </c>
      <c r="M1171" s="11">
        <v>12</v>
      </c>
      <c r="N1171" s="7">
        <v>4.5</v>
      </c>
      <c r="S1171" s="11">
        <v>20</v>
      </c>
      <c r="T1171" s="11">
        <v>3</v>
      </c>
      <c r="U1171" s="46" t="s">
        <v>27</v>
      </c>
      <c r="V1171" s="29">
        <v>0.5060069444444445</v>
      </c>
      <c r="W1171" s="42">
        <v>-72.932511772960396</v>
      </c>
      <c r="X1171" s="42">
        <v>51.994187403470299</v>
      </c>
      <c r="Y1171" s="37">
        <v>641945.15254528995</v>
      </c>
      <c r="Z1171" s="37">
        <v>5762410.0483814599</v>
      </c>
      <c r="AA1171" s="33">
        <v>391.39</v>
      </c>
    </row>
    <row r="1172" spans="2:27" ht="14.25" customHeight="1" x14ac:dyDescent="0.25">
      <c r="B1172" s="21">
        <v>152668</v>
      </c>
      <c r="C1172" s="2" t="s">
        <v>38</v>
      </c>
      <c r="D1172" s="14">
        <v>45512</v>
      </c>
      <c r="E1172" s="2" t="s">
        <v>18</v>
      </c>
      <c r="F1172" s="2">
        <v>2</v>
      </c>
      <c r="G1172" s="2">
        <v>1</v>
      </c>
      <c r="H1172" s="2" t="s">
        <v>18</v>
      </c>
      <c r="I1172" s="2">
        <v>4</v>
      </c>
      <c r="J1172" s="2">
        <v>2</v>
      </c>
      <c r="K1172" s="7">
        <v>2</v>
      </c>
      <c r="L1172" s="11">
        <v>2</v>
      </c>
      <c r="M1172" s="11">
        <v>12</v>
      </c>
      <c r="N1172" s="7">
        <v>4.5</v>
      </c>
      <c r="S1172" s="11">
        <v>20</v>
      </c>
      <c r="T1172" s="11">
        <v>3</v>
      </c>
      <c r="U1172" s="46" t="s">
        <v>27</v>
      </c>
      <c r="V1172" s="29">
        <v>0.50763888888888886</v>
      </c>
      <c r="W1172" s="42">
        <v>-72.922988338395996</v>
      </c>
      <c r="X1172" s="42">
        <v>51.998088257387302</v>
      </c>
      <c r="Y1172" s="37">
        <v>642586.52652596496</v>
      </c>
      <c r="Z1172" s="37">
        <v>5762862.4828469101</v>
      </c>
      <c r="AA1172" s="33">
        <v>393.32</v>
      </c>
    </row>
    <row r="1173" spans="2:27" ht="14.25" customHeight="1" x14ac:dyDescent="0.25">
      <c r="B1173" s="21">
        <v>152669</v>
      </c>
      <c r="C1173" s="2" t="s">
        <v>38</v>
      </c>
      <c r="D1173" s="14">
        <v>45512</v>
      </c>
      <c r="E1173" s="2" t="s">
        <v>18</v>
      </c>
      <c r="F1173" s="2">
        <v>3</v>
      </c>
      <c r="G1173" s="2">
        <v>3</v>
      </c>
      <c r="H1173" s="2" t="s">
        <v>18</v>
      </c>
      <c r="I1173" s="2">
        <v>4</v>
      </c>
      <c r="J1173" s="2">
        <v>2</v>
      </c>
      <c r="K1173" s="7">
        <v>2</v>
      </c>
      <c r="L1173" s="11">
        <v>2</v>
      </c>
      <c r="M1173" s="11">
        <v>11</v>
      </c>
      <c r="N1173" s="7">
        <v>4.7</v>
      </c>
      <c r="S1173" s="11">
        <v>20</v>
      </c>
      <c r="T1173" s="11">
        <v>3</v>
      </c>
      <c r="U1173" s="46" t="s">
        <v>27</v>
      </c>
      <c r="V1173" s="29">
        <v>0.50935185185185183</v>
      </c>
      <c r="W1173" s="42">
        <v>-72.888935599476099</v>
      </c>
      <c r="X1173" s="42">
        <v>51.999052176252</v>
      </c>
      <c r="Y1173" s="37">
        <v>644920.87491138501</v>
      </c>
      <c r="Z1173" s="37">
        <v>5763037.0225377902</v>
      </c>
      <c r="AA1173" s="33">
        <v>392.84</v>
      </c>
    </row>
    <row r="1174" spans="2:27" ht="14.25" customHeight="1" x14ac:dyDescent="0.25">
      <c r="B1174" s="21">
        <v>152670</v>
      </c>
      <c r="C1174" s="2" t="s">
        <v>38</v>
      </c>
      <c r="D1174" s="14">
        <v>45512</v>
      </c>
      <c r="E1174" s="2" t="s">
        <v>18</v>
      </c>
      <c r="F1174" s="2">
        <v>2</v>
      </c>
      <c r="G1174" s="2">
        <v>2</v>
      </c>
      <c r="H1174" s="2" t="s">
        <v>18</v>
      </c>
      <c r="I1174" s="2">
        <v>4</v>
      </c>
      <c r="J1174" s="2">
        <v>1</v>
      </c>
      <c r="K1174" s="7">
        <v>2</v>
      </c>
      <c r="L1174" s="11">
        <v>2</v>
      </c>
      <c r="M1174" s="11">
        <v>11</v>
      </c>
      <c r="N1174" s="7">
        <v>4.9000000000000004</v>
      </c>
      <c r="S1174" s="11">
        <v>20</v>
      </c>
      <c r="T1174" s="11">
        <v>3</v>
      </c>
      <c r="U1174" s="46" t="s">
        <v>27</v>
      </c>
      <c r="V1174" s="29">
        <v>0.51196759259259261</v>
      </c>
      <c r="W1174" s="42">
        <v>-72.886951854452505</v>
      </c>
      <c r="X1174" s="42">
        <v>51.9921578094363</v>
      </c>
      <c r="Y1174" s="37">
        <v>645079.33049394097</v>
      </c>
      <c r="Z1174" s="37">
        <v>5762274.29484927</v>
      </c>
      <c r="AA1174" s="33">
        <v>396.2</v>
      </c>
    </row>
    <row r="1175" spans="2:27" ht="14.25" customHeight="1" x14ac:dyDescent="0.25">
      <c r="B1175" s="21">
        <v>152671</v>
      </c>
      <c r="C1175" s="2" t="s">
        <v>38</v>
      </c>
      <c r="D1175" s="14">
        <v>45512</v>
      </c>
      <c r="E1175" s="2" t="s">
        <v>18</v>
      </c>
      <c r="F1175" s="2">
        <v>3</v>
      </c>
      <c r="G1175" s="2">
        <v>1</v>
      </c>
      <c r="H1175" s="2" t="s">
        <v>18</v>
      </c>
      <c r="I1175" s="2">
        <v>5</v>
      </c>
      <c r="J1175" s="2">
        <v>2</v>
      </c>
      <c r="K1175" s="7">
        <v>2</v>
      </c>
      <c r="L1175" s="11">
        <v>2</v>
      </c>
      <c r="M1175" s="11">
        <v>11</v>
      </c>
      <c r="N1175" s="7">
        <v>5.5</v>
      </c>
      <c r="S1175" s="11">
        <v>20</v>
      </c>
      <c r="T1175" s="11">
        <v>3</v>
      </c>
      <c r="U1175" s="46" t="s">
        <v>27</v>
      </c>
      <c r="V1175" s="29">
        <v>0.51307870370370368</v>
      </c>
      <c r="W1175" s="42">
        <v>-72.874219659715905</v>
      </c>
      <c r="X1175" s="42">
        <v>51.992690898478003</v>
      </c>
      <c r="Y1175" s="37">
        <v>645951.67733530398</v>
      </c>
      <c r="Z1175" s="37">
        <v>5762359.0642279303</v>
      </c>
      <c r="AA1175" s="33">
        <v>386.59</v>
      </c>
    </row>
    <row r="1176" spans="2:27" ht="14.25" customHeight="1" x14ac:dyDescent="0.25">
      <c r="B1176" s="21">
        <v>152672</v>
      </c>
      <c r="C1176" s="2" t="s">
        <v>38</v>
      </c>
      <c r="D1176" s="14">
        <v>45512</v>
      </c>
      <c r="E1176" s="2" t="s">
        <v>18</v>
      </c>
      <c r="F1176" s="2">
        <v>2</v>
      </c>
      <c r="G1176" s="2">
        <v>1</v>
      </c>
      <c r="H1176" s="2" t="s">
        <v>18</v>
      </c>
      <c r="I1176" s="2">
        <v>6</v>
      </c>
      <c r="J1176" s="2">
        <v>2</v>
      </c>
      <c r="K1176" s="7">
        <v>1</v>
      </c>
      <c r="L1176" s="11">
        <v>2</v>
      </c>
      <c r="M1176" s="11">
        <v>12</v>
      </c>
      <c r="N1176" s="7">
        <v>5.5</v>
      </c>
      <c r="S1176" s="11">
        <v>20</v>
      </c>
      <c r="T1176" s="11">
        <v>3</v>
      </c>
      <c r="U1176" s="46" t="s">
        <v>27</v>
      </c>
      <c r="V1176" s="29">
        <v>0.51440972222222225</v>
      </c>
      <c r="W1176" s="42">
        <v>-72.868390632793293</v>
      </c>
      <c r="X1176" s="42">
        <v>51.990938829258099</v>
      </c>
      <c r="Y1176" s="37">
        <v>646357.55581100902</v>
      </c>
      <c r="Z1176" s="37">
        <v>5762175.9466384901</v>
      </c>
      <c r="AA1176" s="33">
        <v>388.51</v>
      </c>
    </row>
    <row r="1177" spans="2:27" ht="14.25" customHeight="1" x14ac:dyDescent="0.25">
      <c r="B1177" s="21">
        <v>152673</v>
      </c>
      <c r="C1177" s="2" t="s">
        <v>38</v>
      </c>
      <c r="D1177" s="14">
        <v>45512</v>
      </c>
      <c r="E1177" s="2" t="s">
        <v>18</v>
      </c>
      <c r="F1177" s="2">
        <v>2</v>
      </c>
      <c r="G1177" s="2">
        <v>1</v>
      </c>
      <c r="H1177" s="2" t="s">
        <v>18</v>
      </c>
      <c r="I1177" s="2">
        <v>6</v>
      </c>
      <c r="J1177" s="2">
        <v>1</v>
      </c>
      <c r="K1177" s="7">
        <v>6</v>
      </c>
      <c r="L1177" s="11">
        <v>2</v>
      </c>
      <c r="M1177" s="11">
        <v>12</v>
      </c>
      <c r="N1177" s="7">
        <v>5.7</v>
      </c>
      <c r="S1177" s="11">
        <v>20</v>
      </c>
      <c r="T1177" s="11">
        <v>3</v>
      </c>
      <c r="U1177" s="46" t="s">
        <v>27</v>
      </c>
      <c r="V1177" s="29">
        <v>0.51557870370370373</v>
      </c>
      <c r="W1177" s="42">
        <v>-72.870377143845005</v>
      </c>
      <c r="X1177" s="42">
        <v>51.997611746192</v>
      </c>
      <c r="Y1177" s="37">
        <v>646199.43311994104</v>
      </c>
      <c r="Z1177" s="37">
        <v>5762914.00539291</v>
      </c>
      <c r="AA1177" s="33">
        <v>386.11</v>
      </c>
    </row>
    <row r="1178" spans="2:27" ht="14.25" customHeight="1" x14ac:dyDescent="0.25">
      <c r="B1178" s="21">
        <v>152674</v>
      </c>
      <c r="C1178" s="2" t="s">
        <v>38</v>
      </c>
      <c r="D1178" s="14">
        <v>45512</v>
      </c>
      <c r="E1178" s="2" t="s">
        <v>18</v>
      </c>
      <c r="F1178" s="2">
        <v>3</v>
      </c>
      <c r="G1178" s="2">
        <v>1</v>
      </c>
      <c r="H1178" s="2" t="s">
        <v>18</v>
      </c>
      <c r="I1178" s="2">
        <v>6</v>
      </c>
      <c r="J1178" s="2">
        <v>2</v>
      </c>
      <c r="K1178" s="7">
        <v>0.5</v>
      </c>
      <c r="L1178" s="11">
        <v>2</v>
      </c>
      <c r="M1178" s="11">
        <v>11</v>
      </c>
      <c r="N1178" s="7">
        <v>5.7</v>
      </c>
      <c r="S1178" s="11">
        <v>20</v>
      </c>
      <c r="T1178" s="11">
        <v>3</v>
      </c>
      <c r="U1178" s="46" t="s">
        <v>27</v>
      </c>
      <c r="V1178" s="29">
        <v>0.51796296296296296</v>
      </c>
      <c r="W1178" s="42">
        <v>-72.847568476572604</v>
      </c>
      <c r="X1178" s="42">
        <v>51.994166532531402</v>
      </c>
      <c r="Y1178" s="37">
        <v>647776.42646263598</v>
      </c>
      <c r="Z1178" s="37">
        <v>5762577.0070521096</v>
      </c>
      <c r="AA1178" s="33">
        <v>395.24</v>
      </c>
    </row>
    <row r="1179" spans="2:27" ht="14.25" customHeight="1" x14ac:dyDescent="0.25">
      <c r="B1179" s="20">
        <v>152675</v>
      </c>
      <c r="C1179" s="20"/>
      <c r="D1179" s="4"/>
      <c r="E1179" s="4"/>
      <c r="F1179" s="4"/>
      <c r="G1179" s="4"/>
      <c r="H1179" s="4"/>
      <c r="I1179" s="4"/>
      <c r="J1179" s="4"/>
      <c r="K1179" s="5"/>
      <c r="L1179" s="10"/>
      <c r="M1179" s="10"/>
      <c r="N1179" s="5"/>
      <c r="O1179" s="10"/>
      <c r="P1179" s="10"/>
      <c r="Q1179" s="10"/>
      <c r="R1179" s="10"/>
      <c r="S1179" s="10"/>
      <c r="T1179" s="10"/>
      <c r="U1179" s="46"/>
      <c r="V1179" s="30"/>
      <c r="W1179" s="43"/>
      <c r="X1179" s="43"/>
      <c r="Y1179" s="38"/>
      <c r="Z1179" s="38"/>
      <c r="AA1179" s="34"/>
    </row>
    <row r="1180" spans="2:27" ht="14.25" customHeight="1" x14ac:dyDescent="0.25">
      <c r="B1180" s="21">
        <v>152676</v>
      </c>
      <c r="C1180" s="2" t="s">
        <v>38</v>
      </c>
      <c r="D1180" s="14">
        <v>45512</v>
      </c>
      <c r="E1180" s="2" t="s">
        <v>18</v>
      </c>
      <c r="F1180" s="2">
        <v>2</v>
      </c>
      <c r="G1180" s="2">
        <v>1</v>
      </c>
      <c r="H1180" s="2" t="s">
        <v>18</v>
      </c>
      <c r="I1180" s="2">
        <v>7</v>
      </c>
      <c r="J1180" s="2">
        <v>1</v>
      </c>
      <c r="K1180" s="7">
        <v>3</v>
      </c>
      <c r="L1180" s="11">
        <v>2</v>
      </c>
      <c r="M1180" s="11">
        <v>12</v>
      </c>
      <c r="N1180" s="7">
        <v>5.4</v>
      </c>
      <c r="S1180" s="11">
        <v>20</v>
      </c>
      <c r="T1180" s="11">
        <v>3</v>
      </c>
      <c r="U1180" s="46" t="s">
        <v>27</v>
      </c>
      <c r="V1180" s="29">
        <v>0.51913194444444444</v>
      </c>
      <c r="W1180" s="42">
        <v>-72.843863759189801</v>
      </c>
      <c r="X1180" s="42">
        <v>51.997381998225997</v>
      </c>
      <c r="Y1180" s="37">
        <v>648020.13912414399</v>
      </c>
      <c r="Z1180" s="37">
        <v>5762942.11711495</v>
      </c>
      <c r="AA1180" s="33">
        <v>398.12</v>
      </c>
    </row>
    <row r="1181" spans="2:27" ht="14.25" customHeight="1" x14ac:dyDescent="0.25">
      <c r="B1181" s="21">
        <v>152677</v>
      </c>
      <c r="C1181" s="2" t="s">
        <v>38</v>
      </c>
      <c r="D1181" s="14">
        <v>45512</v>
      </c>
      <c r="E1181" s="2" t="s">
        <v>18</v>
      </c>
      <c r="F1181" s="2">
        <v>2</v>
      </c>
      <c r="G1181" s="2">
        <v>1</v>
      </c>
      <c r="H1181" s="2" t="s">
        <v>18</v>
      </c>
      <c r="I1181" s="2">
        <v>6</v>
      </c>
      <c r="J1181" s="2">
        <v>2</v>
      </c>
      <c r="K1181" s="7">
        <v>6</v>
      </c>
      <c r="L1181" s="11">
        <v>2</v>
      </c>
      <c r="M1181" s="11">
        <v>12</v>
      </c>
      <c r="N1181" s="7">
        <v>6</v>
      </c>
      <c r="S1181" s="11">
        <v>20</v>
      </c>
      <c r="T1181" s="11">
        <v>3</v>
      </c>
      <c r="U1181" s="46" t="s">
        <v>27</v>
      </c>
      <c r="V1181" s="29">
        <v>0.52079861111111114</v>
      </c>
      <c r="W1181" s="42">
        <v>-72.833070633932905</v>
      </c>
      <c r="X1181" s="42">
        <v>51.996614299714601</v>
      </c>
      <c r="Y1181" s="37">
        <v>648763.55445531697</v>
      </c>
      <c r="Z1181" s="37">
        <v>5762878.7808428798</v>
      </c>
      <c r="AA1181" s="33">
        <v>396.2</v>
      </c>
    </row>
    <row r="1182" spans="2:27" ht="14.25" customHeight="1" x14ac:dyDescent="0.25">
      <c r="B1182" s="21">
        <v>152678</v>
      </c>
      <c r="C1182" s="2" t="s">
        <v>38</v>
      </c>
      <c r="D1182" s="14">
        <v>45512</v>
      </c>
      <c r="E1182" s="2" t="s">
        <v>18</v>
      </c>
      <c r="F1182" s="2">
        <v>2</v>
      </c>
      <c r="G1182" s="2">
        <v>1</v>
      </c>
      <c r="H1182" s="2" t="s">
        <v>18</v>
      </c>
      <c r="I1182" s="2">
        <v>6</v>
      </c>
      <c r="J1182" s="2">
        <v>1</v>
      </c>
      <c r="K1182" s="7">
        <v>6</v>
      </c>
      <c r="L1182" s="11">
        <v>2</v>
      </c>
      <c r="M1182" s="11">
        <v>12</v>
      </c>
      <c r="N1182" s="7">
        <v>6.3</v>
      </c>
      <c r="S1182" s="11">
        <v>20</v>
      </c>
      <c r="T1182" s="11">
        <v>3</v>
      </c>
      <c r="U1182" s="46" t="s">
        <v>27</v>
      </c>
      <c r="V1182" s="29">
        <v>0.52233796296296298</v>
      </c>
      <c r="W1182" s="42">
        <v>-72.820629458874507</v>
      </c>
      <c r="X1182" s="42">
        <v>51.993630006909399</v>
      </c>
      <c r="Y1182" s="37">
        <v>649627.51546262205</v>
      </c>
      <c r="Z1182" s="37">
        <v>5762572.4533708896</v>
      </c>
      <c r="AA1182" s="33">
        <v>400.05</v>
      </c>
    </row>
    <row r="1183" spans="2:27" ht="14.25" customHeight="1" x14ac:dyDescent="0.25">
      <c r="B1183" s="21">
        <v>152679</v>
      </c>
      <c r="C1183" s="2" t="s">
        <v>38</v>
      </c>
      <c r="D1183" s="14">
        <v>45512</v>
      </c>
      <c r="E1183" s="2" t="s">
        <v>18</v>
      </c>
      <c r="F1183" s="2">
        <v>2</v>
      </c>
      <c r="G1183" s="2">
        <v>1</v>
      </c>
      <c r="H1183" s="2" t="s">
        <v>18</v>
      </c>
      <c r="I1183" s="2">
        <v>8</v>
      </c>
      <c r="J1183" s="2">
        <v>1</v>
      </c>
      <c r="K1183" s="7">
        <v>0.5</v>
      </c>
      <c r="L1183" s="11">
        <v>2</v>
      </c>
      <c r="M1183" s="11">
        <v>11</v>
      </c>
      <c r="N1183" s="7">
        <v>6.4</v>
      </c>
      <c r="P1183" s="11">
        <v>1</v>
      </c>
      <c r="Q1183" s="11">
        <v>2</v>
      </c>
      <c r="S1183" s="11">
        <v>20</v>
      </c>
      <c r="T1183" s="11">
        <v>3</v>
      </c>
      <c r="U1183" s="46" t="s">
        <v>27</v>
      </c>
      <c r="V1183" s="29">
        <v>0.52379629629629632</v>
      </c>
      <c r="W1183" s="42">
        <v>-72.812836552038803</v>
      </c>
      <c r="X1183" s="42">
        <v>51.988570187240803</v>
      </c>
      <c r="Y1183" s="37">
        <v>650179.41677711904</v>
      </c>
      <c r="Z1183" s="37">
        <v>5762025.8556127902</v>
      </c>
      <c r="AA1183" s="33">
        <v>398.12</v>
      </c>
    </row>
    <row r="1184" spans="2:27" ht="14.25" customHeight="1" x14ac:dyDescent="0.25">
      <c r="B1184" s="21">
        <v>152680</v>
      </c>
      <c r="C1184" s="2" t="s">
        <v>38</v>
      </c>
      <c r="D1184" s="14">
        <v>45512</v>
      </c>
      <c r="E1184" s="2" t="s">
        <v>18</v>
      </c>
      <c r="F1184" s="2">
        <v>2</v>
      </c>
      <c r="G1184" s="2">
        <v>1</v>
      </c>
      <c r="H1184" s="2" t="s">
        <v>18</v>
      </c>
      <c r="I1184" s="2">
        <v>6</v>
      </c>
      <c r="J1184" s="2">
        <v>2</v>
      </c>
      <c r="K1184" s="7">
        <v>3</v>
      </c>
      <c r="L1184" s="11">
        <v>2</v>
      </c>
      <c r="M1184" s="11">
        <v>12</v>
      </c>
      <c r="N1184" s="7">
        <v>6</v>
      </c>
      <c r="R1184" s="11" t="s">
        <v>23</v>
      </c>
      <c r="S1184" s="11">
        <v>20</v>
      </c>
      <c r="T1184" s="11">
        <v>3</v>
      </c>
      <c r="U1184" s="46" t="s">
        <v>27</v>
      </c>
      <c r="V1184" s="29">
        <v>0.52625</v>
      </c>
      <c r="W1184" s="42">
        <v>-72.797799585387096</v>
      </c>
      <c r="X1184" s="42">
        <v>51.9883187301457</v>
      </c>
      <c r="Y1184" s="37">
        <v>651212.64030784101</v>
      </c>
      <c r="Z1184" s="37">
        <v>5762029.0648617698</v>
      </c>
      <c r="AA1184" s="33">
        <v>400.05</v>
      </c>
    </row>
    <row r="1185" spans="2:27" ht="14.25" customHeight="1" x14ac:dyDescent="0.25">
      <c r="B1185" s="21">
        <v>152681</v>
      </c>
      <c r="C1185" s="2" t="s">
        <v>38</v>
      </c>
      <c r="D1185" s="14">
        <v>45512</v>
      </c>
      <c r="E1185" s="2" t="s">
        <v>18</v>
      </c>
      <c r="F1185" s="2">
        <v>2</v>
      </c>
      <c r="G1185" s="2">
        <v>1</v>
      </c>
      <c r="H1185" s="2" t="s">
        <v>18</v>
      </c>
      <c r="I1185" s="2">
        <v>6</v>
      </c>
      <c r="J1185" s="2">
        <v>2</v>
      </c>
      <c r="K1185" s="7">
        <v>3</v>
      </c>
      <c r="L1185" s="11">
        <v>2</v>
      </c>
      <c r="M1185" s="11">
        <v>12</v>
      </c>
      <c r="N1185" s="7">
        <v>5.9</v>
      </c>
      <c r="R1185" s="11" t="s">
        <v>23</v>
      </c>
      <c r="S1185" s="11">
        <v>20</v>
      </c>
      <c r="T1185" s="11">
        <v>3</v>
      </c>
      <c r="U1185" s="46" t="s">
        <v>27</v>
      </c>
      <c r="V1185" s="29">
        <v>0.52642361111111113</v>
      </c>
      <c r="W1185" s="42">
        <v>-72.797761280089603</v>
      </c>
      <c r="X1185" s="42">
        <v>51.9883347395808</v>
      </c>
      <c r="Y1185" s="37">
        <v>651215.216263621</v>
      </c>
      <c r="Z1185" s="37">
        <v>5762030.9248371096</v>
      </c>
      <c r="AA1185" s="33">
        <v>400.53</v>
      </c>
    </row>
    <row r="1186" spans="2:27" ht="14.25" customHeight="1" x14ac:dyDescent="0.25">
      <c r="B1186" s="21">
        <v>152682</v>
      </c>
      <c r="C1186" s="2" t="s">
        <v>38</v>
      </c>
      <c r="D1186" s="14">
        <v>45512</v>
      </c>
      <c r="E1186" s="2" t="s">
        <v>18</v>
      </c>
      <c r="F1186" s="2">
        <v>2</v>
      </c>
      <c r="G1186" s="2">
        <v>1</v>
      </c>
      <c r="H1186" s="2" t="s">
        <v>18</v>
      </c>
      <c r="I1186" s="2">
        <v>4</v>
      </c>
      <c r="J1186" s="2">
        <v>1</v>
      </c>
      <c r="K1186" s="7">
        <v>5</v>
      </c>
      <c r="L1186" s="11">
        <v>2</v>
      </c>
      <c r="M1186" s="11">
        <v>12</v>
      </c>
      <c r="N1186" s="7">
        <v>6.1</v>
      </c>
      <c r="S1186" s="11">
        <v>20</v>
      </c>
      <c r="T1186" s="11">
        <v>3</v>
      </c>
      <c r="U1186" s="46" t="s">
        <v>27</v>
      </c>
      <c r="V1186" s="29">
        <v>0.52785879629629628</v>
      </c>
      <c r="W1186" s="42">
        <v>-72.807870190590606</v>
      </c>
      <c r="X1186" s="42">
        <v>51.998331416398301</v>
      </c>
      <c r="Y1186" s="37">
        <v>650487.64759715402</v>
      </c>
      <c r="Z1186" s="37">
        <v>5763121.6062449198</v>
      </c>
      <c r="AA1186" s="33">
        <v>406.29</v>
      </c>
    </row>
    <row r="1187" spans="2:27" ht="14.25" customHeight="1" x14ac:dyDescent="0.25">
      <c r="B1187" s="20">
        <v>152683</v>
      </c>
      <c r="C1187" s="20"/>
      <c r="D1187" s="5"/>
      <c r="E1187" s="4"/>
      <c r="F1187" s="4"/>
      <c r="G1187" s="4"/>
      <c r="H1187" s="4"/>
      <c r="I1187" s="4"/>
      <c r="J1187" s="4"/>
      <c r="K1187" s="5"/>
      <c r="L1187" s="10"/>
      <c r="M1187" s="10"/>
      <c r="N1187" s="5"/>
      <c r="O1187" s="10"/>
      <c r="P1187" s="10"/>
      <c r="Q1187" s="10"/>
      <c r="R1187" s="10"/>
      <c r="S1187" s="10"/>
      <c r="T1187" s="10"/>
      <c r="U1187" s="46"/>
      <c r="V1187" s="30"/>
      <c r="W1187" s="43"/>
      <c r="X1187" s="43"/>
      <c r="Y1187" s="38"/>
      <c r="Z1187" s="38"/>
      <c r="AA1187" s="34"/>
    </row>
    <row r="1188" spans="2:27" ht="14.25" customHeight="1" x14ac:dyDescent="0.25">
      <c r="B1188" s="21">
        <v>152684</v>
      </c>
      <c r="C1188" s="2" t="s">
        <v>38</v>
      </c>
      <c r="D1188" s="14">
        <v>45512</v>
      </c>
      <c r="E1188" s="2" t="s">
        <v>18</v>
      </c>
      <c r="F1188" s="2">
        <v>3</v>
      </c>
      <c r="G1188" s="2">
        <v>2</v>
      </c>
      <c r="H1188" s="2" t="s">
        <v>18</v>
      </c>
      <c r="I1188" s="2">
        <v>8</v>
      </c>
      <c r="J1188" s="2">
        <v>1</v>
      </c>
      <c r="K1188" s="7">
        <v>1</v>
      </c>
      <c r="L1188" s="11">
        <v>2</v>
      </c>
      <c r="M1188" s="11">
        <v>11</v>
      </c>
      <c r="N1188" s="7">
        <v>6.2</v>
      </c>
      <c r="S1188" s="11">
        <v>20</v>
      </c>
      <c r="T1188" s="11">
        <v>3</v>
      </c>
      <c r="U1188" s="46" t="s">
        <v>27</v>
      </c>
      <c r="V1188" s="29">
        <v>0.5295023148148148</v>
      </c>
      <c r="W1188" s="42">
        <v>-72.789123142138095</v>
      </c>
      <c r="X1188" s="42">
        <v>51.996396370232098</v>
      </c>
      <c r="Y1188" s="37">
        <v>651781.00738534704</v>
      </c>
      <c r="Z1188" s="37">
        <v>5762945.4043055195</v>
      </c>
      <c r="AA1188" s="33">
        <v>411.1</v>
      </c>
    </row>
    <row r="1189" spans="2:27" ht="14.25" customHeight="1" x14ac:dyDescent="0.25">
      <c r="B1189" s="21">
        <v>152685</v>
      </c>
      <c r="C1189" s="2" t="s">
        <v>38</v>
      </c>
      <c r="D1189" s="14">
        <v>45512</v>
      </c>
      <c r="E1189" s="2" t="s">
        <v>18</v>
      </c>
      <c r="F1189" s="2">
        <v>2</v>
      </c>
      <c r="G1189" s="2">
        <v>1</v>
      </c>
      <c r="H1189" s="2" t="s">
        <v>18</v>
      </c>
      <c r="I1189" s="2">
        <v>6</v>
      </c>
      <c r="J1189" s="2">
        <v>1</v>
      </c>
      <c r="K1189" s="7">
        <v>3.5</v>
      </c>
      <c r="L1189" s="11">
        <v>2</v>
      </c>
      <c r="M1189" s="11">
        <v>12</v>
      </c>
      <c r="N1189" s="7">
        <v>6.1</v>
      </c>
      <c r="S1189" s="11">
        <v>20</v>
      </c>
      <c r="T1189" s="11">
        <v>3</v>
      </c>
      <c r="U1189" s="46" t="s">
        <v>27</v>
      </c>
      <c r="V1189" s="29">
        <v>0.53195601851851848</v>
      </c>
      <c r="W1189" s="42">
        <v>-72.767653064802303</v>
      </c>
      <c r="X1189" s="42">
        <v>51.998359328135798</v>
      </c>
      <c r="Y1189" s="37">
        <v>653248.08589894802</v>
      </c>
      <c r="Z1189" s="37">
        <v>5763208.7414070899</v>
      </c>
      <c r="AA1189" s="33">
        <v>398.6</v>
      </c>
    </row>
    <row r="1190" spans="2:27" ht="14.25" customHeight="1" x14ac:dyDescent="0.25">
      <c r="B1190" s="21">
        <v>152686</v>
      </c>
      <c r="C1190" s="2" t="s">
        <v>38</v>
      </c>
      <c r="D1190" s="14">
        <v>45512</v>
      </c>
      <c r="E1190" s="2" t="s">
        <v>18</v>
      </c>
      <c r="F1190" s="2">
        <v>3</v>
      </c>
      <c r="G1190" s="2">
        <v>3</v>
      </c>
      <c r="H1190" s="2" t="s">
        <v>21</v>
      </c>
      <c r="I1190" s="2">
        <v>7</v>
      </c>
      <c r="J1190" s="2">
        <v>3</v>
      </c>
      <c r="K1190" s="7">
        <v>2</v>
      </c>
      <c r="L1190" s="11">
        <v>2</v>
      </c>
      <c r="M1190" s="11">
        <v>10</v>
      </c>
      <c r="N1190" s="7">
        <v>6.1</v>
      </c>
      <c r="S1190" s="11">
        <v>20</v>
      </c>
      <c r="T1190" s="11">
        <v>3</v>
      </c>
      <c r="U1190" s="46" t="s">
        <v>27</v>
      </c>
      <c r="V1190" s="29">
        <v>0.53343750000000001</v>
      </c>
      <c r="W1190" s="42">
        <v>-72.759185917675495</v>
      </c>
      <c r="X1190" s="42">
        <v>51.993511654436602</v>
      </c>
      <c r="Y1190" s="37">
        <v>653845.89566798403</v>
      </c>
      <c r="Z1190" s="37">
        <v>5762687.5555729298</v>
      </c>
      <c r="AA1190" s="33">
        <v>392.84</v>
      </c>
    </row>
    <row r="1191" spans="2:27" ht="14.25" customHeight="1" x14ac:dyDescent="0.25">
      <c r="B1191" s="21">
        <v>152687</v>
      </c>
      <c r="C1191" s="2" t="s">
        <v>38</v>
      </c>
      <c r="D1191" s="14">
        <v>45512</v>
      </c>
      <c r="E1191" s="2" t="s">
        <v>18</v>
      </c>
      <c r="F1191" s="2">
        <v>2</v>
      </c>
      <c r="G1191" s="2">
        <v>1</v>
      </c>
      <c r="H1191" s="2" t="s">
        <v>18</v>
      </c>
      <c r="I1191" s="2">
        <v>7</v>
      </c>
      <c r="J1191" s="2">
        <v>1</v>
      </c>
      <c r="K1191" s="7">
        <v>1</v>
      </c>
      <c r="L1191" s="11">
        <v>2</v>
      </c>
      <c r="M1191" s="11">
        <v>12</v>
      </c>
      <c r="N1191" s="7">
        <v>6.1</v>
      </c>
      <c r="S1191" s="11">
        <v>20</v>
      </c>
      <c r="T1191" s="11">
        <v>3</v>
      </c>
      <c r="U1191" s="46" t="s">
        <v>27</v>
      </c>
      <c r="V1191" s="29">
        <v>0.53583333333333338</v>
      </c>
      <c r="W1191" s="42">
        <v>-72.749360986053901</v>
      </c>
      <c r="X1191" s="42">
        <v>51.984297260642101</v>
      </c>
      <c r="Y1191" s="37">
        <v>654552.08388333803</v>
      </c>
      <c r="Z1191" s="37">
        <v>5761683.7373908497</v>
      </c>
      <c r="AA1191" s="33">
        <v>402.93</v>
      </c>
    </row>
    <row r="1192" spans="2:27" ht="14.25" customHeight="1" x14ac:dyDescent="0.25">
      <c r="B1192" s="21">
        <v>152688</v>
      </c>
      <c r="C1192" s="2" t="s">
        <v>38</v>
      </c>
      <c r="D1192" s="14">
        <v>45512</v>
      </c>
      <c r="E1192" s="2" t="s">
        <v>18</v>
      </c>
      <c r="F1192" s="2">
        <v>2</v>
      </c>
      <c r="G1192" s="2">
        <v>1</v>
      </c>
      <c r="H1192" s="2" t="s">
        <v>18</v>
      </c>
      <c r="I1192" s="2">
        <v>5</v>
      </c>
      <c r="J1192" s="2">
        <v>2</v>
      </c>
      <c r="K1192" s="7">
        <v>3</v>
      </c>
      <c r="L1192" s="11">
        <v>2</v>
      </c>
      <c r="M1192" s="11">
        <v>12</v>
      </c>
      <c r="N1192" s="7">
        <v>6.3</v>
      </c>
      <c r="S1192" s="11">
        <v>20</v>
      </c>
      <c r="T1192" s="11">
        <v>3</v>
      </c>
      <c r="U1192" s="46" t="s">
        <v>27</v>
      </c>
      <c r="V1192" s="29">
        <v>0.53745370370370371</v>
      </c>
      <c r="W1192" s="42">
        <v>-72.724013524130001</v>
      </c>
      <c r="X1192" s="42">
        <v>51.990517303347602</v>
      </c>
      <c r="Y1192" s="37">
        <v>656270.82369500899</v>
      </c>
      <c r="Z1192" s="37">
        <v>5762429.6074074898</v>
      </c>
      <c r="AA1192" s="33">
        <v>408.22</v>
      </c>
    </row>
    <row r="1193" spans="2:27" ht="14.25" customHeight="1" x14ac:dyDescent="0.25">
      <c r="B1193" s="21">
        <v>152689</v>
      </c>
      <c r="C1193" s="2" t="s">
        <v>38</v>
      </c>
      <c r="D1193" s="14">
        <v>45512</v>
      </c>
      <c r="E1193" s="2" t="s">
        <v>18</v>
      </c>
      <c r="F1193" s="2">
        <v>2</v>
      </c>
      <c r="G1193" s="2">
        <v>2</v>
      </c>
      <c r="H1193" s="2" t="s">
        <v>18</v>
      </c>
      <c r="I1193" s="2">
        <v>5</v>
      </c>
      <c r="J1193" s="2">
        <v>2</v>
      </c>
      <c r="K1193" s="7">
        <v>6</v>
      </c>
      <c r="L1193" s="11">
        <v>2</v>
      </c>
      <c r="M1193" s="11">
        <v>12</v>
      </c>
      <c r="N1193" s="7">
        <v>6.1</v>
      </c>
      <c r="S1193" s="11">
        <v>20</v>
      </c>
      <c r="T1193" s="11">
        <v>3</v>
      </c>
      <c r="U1193" s="46" t="s">
        <v>27</v>
      </c>
      <c r="V1193" s="29">
        <v>0.53857638888888892</v>
      </c>
      <c r="W1193" s="42">
        <v>-72.719328878447399</v>
      </c>
      <c r="X1193" s="42">
        <v>51.989147448912298</v>
      </c>
      <c r="Y1193" s="37">
        <v>656597.21380887099</v>
      </c>
      <c r="Z1193" s="37">
        <v>5762287.35924704</v>
      </c>
      <c r="AA1193" s="33">
        <v>408.7</v>
      </c>
    </row>
    <row r="1194" spans="2:27" ht="14.25" customHeight="1" x14ac:dyDescent="0.25">
      <c r="B1194" s="21">
        <v>152690</v>
      </c>
      <c r="C1194" s="2" t="s">
        <v>38</v>
      </c>
      <c r="D1194" s="14">
        <v>45512</v>
      </c>
      <c r="E1194" s="2" t="s">
        <v>18</v>
      </c>
      <c r="F1194" s="2">
        <v>2</v>
      </c>
      <c r="G1194" s="2">
        <v>2</v>
      </c>
      <c r="H1194" s="2" t="s">
        <v>18</v>
      </c>
      <c r="I1194" s="2">
        <v>7</v>
      </c>
      <c r="J1194" s="2">
        <v>1</v>
      </c>
      <c r="K1194" s="7">
        <v>1</v>
      </c>
      <c r="L1194" s="11">
        <v>2</v>
      </c>
      <c r="M1194" s="11">
        <v>11</v>
      </c>
      <c r="N1194" s="7">
        <v>6</v>
      </c>
      <c r="S1194" s="11">
        <v>20</v>
      </c>
      <c r="T1194" s="11">
        <v>3</v>
      </c>
      <c r="U1194" s="46" t="s">
        <v>27</v>
      </c>
      <c r="V1194" s="29">
        <v>0.54039351851851847</v>
      </c>
      <c r="W1194" s="42">
        <v>-72.708721579983802</v>
      </c>
      <c r="X1194" s="42">
        <v>51.993768308311701</v>
      </c>
      <c r="Y1194" s="37">
        <v>657309.24749651598</v>
      </c>
      <c r="Z1194" s="37">
        <v>5762824.1089255</v>
      </c>
      <c r="AA1194" s="33">
        <v>413.02</v>
      </c>
    </row>
    <row r="1195" spans="2:27" ht="14.25" customHeight="1" x14ac:dyDescent="0.25">
      <c r="B1195" s="21">
        <v>152691</v>
      </c>
      <c r="C1195" s="2" t="s">
        <v>38</v>
      </c>
      <c r="D1195" s="14">
        <v>45512</v>
      </c>
      <c r="E1195" s="2" t="s">
        <v>18</v>
      </c>
      <c r="F1195" s="2">
        <v>4</v>
      </c>
      <c r="G1195" s="2">
        <v>1</v>
      </c>
      <c r="H1195" s="2" t="s">
        <v>18</v>
      </c>
      <c r="I1195" s="2">
        <v>6</v>
      </c>
      <c r="J1195" s="2">
        <v>2</v>
      </c>
      <c r="K1195" s="7">
        <v>1</v>
      </c>
      <c r="L1195" s="11">
        <v>2</v>
      </c>
      <c r="M1195" s="11">
        <v>11</v>
      </c>
      <c r="N1195" s="7">
        <v>6.1</v>
      </c>
      <c r="S1195" s="11">
        <v>20</v>
      </c>
      <c r="T1195" s="11">
        <v>3</v>
      </c>
      <c r="U1195" s="46" t="s">
        <v>27</v>
      </c>
      <c r="V1195" s="29">
        <v>0.54185185185185181</v>
      </c>
      <c r="W1195" s="42">
        <v>-72.704636072740001</v>
      </c>
      <c r="X1195" s="42">
        <v>51.991190286353202</v>
      </c>
      <c r="Y1195" s="37">
        <v>657598.75865609804</v>
      </c>
      <c r="Z1195" s="37">
        <v>5762546.27969715</v>
      </c>
      <c r="AA1195" s="33">
        <v>412.54</v>
      </c>
    </row>
    <row r="1196" spans="2:27" ht="14.25" customHeight="1" x14ac:dyDescent="0.25">
      <c r="B1196" s="21">
        <v>152692</v>
      </c>
      <c r="C1196" s="2" t="s">
        <v>38</v>
      </c>
      <c r="D1196" s="14">
        <v>45512</v>
      </c>
      <c r="E1196" s="2" t="s">
        <v>18</v>
      </c>
      <c r="F1196" s="2">
        <v>3</v>
      </c>
      <c r="G1196" s="2">
        <v>3</v>
      </c>
      <c r="H1196" s="2" t="s">
        <v>18</v>
      </c>
      <c r="I1196" s="2">
        <v>6</v>
      </c>
      <c r="J1196" s="2">
        <v>2</v>
      </c>
      <c r="K1196" s="7">
        <v>4</v>
      </c>
      <c r="L1196" s="11">
        <v>2</v>
      </c>
      <c r="M1196" s="11">
        <v>11</v>
      </c>
      <c r="N1196" s="7">
        <v>5.9</v>
      </c>
      <c r="S1196" s="11">
        <v>20</v>
      </c>
      <c r="T1196" s="11">
        <v>3</v>
      </c>
      <c r="U1196" s="46" t="s">
        <v>27</v>
      </c>
      <c r="V1196" s="29">
        <v>0.54281250000000003</v>
      </c>
      <c r="W1196" s="42">
        <v>-72.698268843814702</v>
      </c>
      <c r="X1196" s="42">
        <v>51.989311482757302</v>
      </c>
      <c r="Y1196" s="37">
        <v>658042.48991701705</v>
      </c>
      <c r="Z1196" s="37">
        <v>5762351.1790066902</v>
      </c>
      <c r="AA1196" s="33">
        <v>412.54</v>
      </c>
    </row>
    <row r="1197" spans="2:27" ht="14.25" customHeight="1" x14ac:dyDescent="0.25">
      <c r="B1197" s="21">
        <v>152693</v>
      </c>
      <c r="C1197" s="2" t="s">
        <v>38</v>
      </c>
      <c r="D1197" s="14">
        <v>45512</v>
      </c>
      <c r="E1197" s="2" t="s">
        <v>18</v>
      </c>
      <c r="F1197" s="2">
        <v>3</v>
      </c>
      <c r="G1197" s="2">
        <v>1</v>
      </c>
      <c r="H1197" s="2" t="s">
        <v>18</v>
      </c>
      <c r="I1197" s="2">
        <v>6</v>
      </c>
      <c r="J1197" s="2">
        <v>2</v>
      </c>
      <c r="K1197" s="7">
        <v>1.5</v>
      </c>
      <c r="L1197" s="11">
        <v>2</v>
      </c>
      <c r="M1197" s="11">
        <v>11</v>
      </c>
      <c r="N1197" s="7">
        <v>6.1</v>
      </c>
      <c r="S1197" s="11">
        <v>20</v>
      </c>
      <c r="T1197" s="11">
        <v>3</v>
      </c>
      <c r="U1197" s="46" t="s">
        <v>27</v>
      </c>
      <c r="V1197" s="29">
        <v>0.54473379629629626</v>
      </c>
      <c r="W1197" s="42">
        <v>-72.694890182465301</v>
      </c>
      <c r="X1197" s="42">
        <v>51.992768179625301</v>
      </c>
      <c r="Y1197" s="37">
        <v>658262.25552543101</v>
      </c>
      <c r="Z1197" s="37">
        <v>5762742.91833115</v>
      </c>
      <c r="AA1197" s="33">
        <v>412.54</v>
      </c>
    </row>
    <row r="1198" spans="2:27" ht="14.25" customHeight="1" x14ac:dyDescent="0.25">
      <c r="B1198" s="21">
        <v>152694</v>
      </c>
      <c r="C1198" s="2" t="s">
        <v>38</v>
      </c>
      <c r="D1198" s="14">
        <v>45512</v>
      </c>
      <c r="E1198" s="2" t="s">
        <v>18</v>
      </c>
      <c r="F1198" s="2">
        <v>2</v>
      </c>
      <c r="G1198" s="2">
        <v>2</v>
      </c>
      <c r="H1198" s="2" t="s">
        <v>18</v>
      </c>
      <c r="I1198" s="2">
        <v>6</v>
      </c>
      <c r="J1198" s="2">
        <v>2</v>
      </c>
      <c r="K1198" s="7">
        <v>3</v>
      </c>
      <c r="L1198" s="11">
        <v>2</v>
      </c>
      <c r="M1198" s="11">
        <v>12</v>
      </c>
      <c r="N1198" s="7">
        <v>6.3</v>
      </c>
      <c r="S1198" s="11">
        <v>20</v>
      </c>
      <c r="T1198" s="11">
        <v>3</v>
      </c>
      <c r="U1198" s="46" t="s">
        <v>27</v>
      </c>
      <c r="V1198" s="29">
        <v>0.54646990740740742</v>
      </c>
      <c r="W1198" s="42">
        <v>-72.668347293511005</v>
      </c>
      <c r="X1198" s="42">
        <v>51.995672509074197</v>
      </c>
      <c r="Y1198" s="37">
        <v>660074.01142241096</v>
      </c>
      <c r="Z1198" s="37">
        <v>5763124.0066591604</v>
      </c>
      <c r="AA1198" s="33">
        <v>415.43</v>
      </c>
    </row>
    <row r="1199" spans="2:27" ht="14.25" customHeight="1" x14ac:dyDescent="0.25">
      <c r="B1199" s="21">
        <v>152695</v>
      </c>
      <c r="C1199" s="2" t="s">
        <v>38</v>
      </c>
      <c r="D1199" s="14">
        <v>45512</v>
      </c>
      <c r="E1199" s="2" t="s">
        <v>18</v>
      </c>
      <c r="F1199" s="2">
        <v>2</v>
      </c>
      <c r="G1199" s="2">
        <v>2</v>
      </c>
      <c r="H1199" s="2" t="s">
        <v>18</v>
      </c>
      <c r="I1199" s="2">
        <v>6</v>
      </c>
      <c r="J1199" s="2">
        <v>2</v>
      </c>
      <c r="K1199" s="7">
        <v>1</v>
      </c>
      <c r="L1199" s="11">
        <v>2</v>
      </c>
      <c r="M1199" s="11">
        <v>11</v>
      </c>
      <c r="N1199" s="7">
        <v>6.5</v>
      </c>
      <c r="S1199" s="11">
        <v>20</v>
      </c>
      <c r="T1199" s="11">
        <v>3</v>
      </c>
      <c r="U1199" s="46" t="s">
        <v>27</v>
      </c>
      <c r="V1199" s="29">
        <v>0.54805555555555552</v>
      </c>
      <c r="W1199" s="42">
        <v>-72.656904067844195</v>
      </c>
      <c r="X1199" s="42">
        <v>51.996579850092502</v>
      </c>
      <c r="Y1199" s="37">
        <v>660856.26004166796</v>
      </c>
      <c r="Z1199" s="37">
        <v>5763250.1672193399</v>
      </c>
      <c r="AA1199" s="33">
        <v>416.39</v>
      </c>
    </row>
    <row r="1200" spans="2:27" ht="14.25" customHeight="1" x14ac:dyDescent="0.25">
      <c r="B1200" s="21">
        <v>152696</v>
      </c>
      <c r="C1200" s="2" t="s">
        <v>38</v>
      </c>
      <c r="D1200" s="14">
        <v>45512</v>
      </c>
      <c r="E1200" s="2" t="s">
        <v>18</v>
      </c>
      <c r="F1200" s="2">
        <v>2</v>
      </c>
      <c r="G1200" s="2">
        <v>2</v>
      </c>
      <c r="H1200" s="2" t="s">
        <v>18</v>
      </c>
      <c r="I1200" s="2">
        <v>6</v>
      </c>
      <c r="J1200" s="2">
        <v>1</v>
      </c>
      <c r="K1200" s="7">
        <v>3</v>
      </c>
      <c r="L1200" s="11">
        <v>2</v>
      </c>
      <c r="M1200" s="11">
        <v>11</v>
      </c>
      <c r="N1200" s="7">
        <v>6.4</v>
      </c>
      <c r="S1200" s="11">
        <v>20</v>
      </c>
      <c r="T1200" s="11">
        <v>3</v>
      </c>
      <c r="U1200" s="46" t="s">
        <v>27</v>
      </c>
      <c r="V1200" s="29">
        <v>0.55289351851851853</v>
      </c>
      <c r="W1200" s="42">
        <v>-72.622089246287899</v>
      </c>
      <c r="X1200" s="42">
        <v>51.985317086800897</v>
      </c>
      <c r="Y1200" s="37">
        <v>663286.98709753004</v>
      </c>
      <c r="Z1200" s="37">
        <v>5762075.3760829298</v>
      </c>
      <c r="AA1200" s="33">
        <v>459.65</v>
      </c>
    </row>
    <row r="1201" spans="2:27" ht="14.25" customHeight="1" x14ac:dyDescent="0.25">
      <c r="B1201" s="21">
        <v>152697</v>
      </c>
      <c r="C1201" s="2" t="s">
        <v>38</v>
      </c>
      <c r="D1201" s="14">
        <v>45512</v>
      </c>
      <c r="E1201" s="2" t="s">
        <v>18</v>
      </c>
      <c r="F1201" s="2">
        <v>3</v>
      </c>
      <c r="G1201" s="2">
        <v>2</v>
      </c>
      <c r="H1201" s="2" t="s">
        <v>18</v>
      </c>
      <c r="I1201" s="2">
        <v>7</v>
      </c>
      <c r="J1201" s="2">
        <v>2</v>
      </c>
      <c r="K1201" s="7">
        <v>1</v>
      </c>
      <c r="L1201" s="11">
        <v>2</v>
      </c>
      <c r="M1201" s="11">
        <v>11</v>
      </c>
      <c r="N1201" s="7">
        <v>6.3</v>
      </c>
      <c r="S1201" s="11">
        <v>20</v>
      </c>
      <c r="T1201" s="11">
        <v>3</v>
      </c>
      <c r="U1201" s="46" t="s">
        <v>27</v>
      </c>
      <c r="V1201" s="29">
        <v>0.55570601851851853</v>
      </c>
      <c r="W1201" s="42">
        <v>-72.628804575651898</v>
      </c>
      <c r="X1201" s="42">
        <v>51.972077786922497</v>
      </c>
      <c r="Y1201" s="37">
        <v>662873.94567105698</v>
      </c>
      <c r="Z1201" s="37">
        <v>5760588.1091192896</v>
      </c>
      <c r="AA1201" s="33">
        <v>476.47</v>
      </c>
    </row>
    <row r="1202" spans="2:27" ht="14.25" customHeight="1" x14ac:dyDescent="0.25">
      <c r="B1202" s="21">
        <v>152698</v>
      </c>
      <c r="C1202" s="2" t="s">
        <v>38</v>
      </c>
      <c r="D1202" s="14">
        <v>45512</v>
      </c>
      <c r="E1202" s="2" t="s">
        <v>18</v>
      </c>
      <c r="F1202" s="2">
        <v>3</v>
      </c>
      <c r="G1202" s="2">
        <v>1</v>
      </c>
      <c r="H1202" s="2" t="s">
        <v>18</v>
      </c>
      <c r="I1202" s="2">
        <v>5</v>
      </c>
      <c r="J1202" s="2">
        <v>2</v>
      </c>
      <c r="K1202" s="7">
        <v>6</v>
      </c>
      <c r="L1202" s="11">
        <v>2</v>
      </c>
      <c r="M1202" s="11">
        <v>12</v>
      </c>
      <c r="N1202" s="7">
        <v>5.4</v>
      </c>
      <c r="P1202" s="11">
        <v>1</v>
      </c>
      <c r="Q1202" s="11">
        <v>2</v>
      </c>
      <c r="R1202" s="11" t="s">
        <v>23</v>
      </c>
      <c r="S1202" s="11">
        <v>20</v>
      </c>
      <c r="T1202" s="11">
        <v>3</v>
      </c>
      <c r="U1202" s="46" t="s">
        <v>27</v>
      </c>
      <c r="V1202" s="29">
        <v>0.55728009259259259</v>
      </c>
      <c r="W1202" s="42">
        <v>-72.637724513188004</v>
      </c>
      <c r="X1202" s="42">
        <v>51.961143929511302</v>
      </c>
      <c r="Y1202" s="37">
        <v>662300.83808815503</v>
      </c>
      <c r="Z1202" s="37">
        <v>5759352.3249102104</v>
      </c>
      <c r="AA1202" s="33">
        <v>685.08</v>
      </c>
    </row>
    <row r="1203" spans="2:27" ht="14.25" customHeight="1" x14ac:dyDescent="0.25">
      <c r="B1203" s="21">
        <v>152699</v>
      </c>
      <c r="C1203" s="2" t="s">
        <v>38</v>
      </c>
      <c r="D1203" s="14">
        <v>45512</v>
      </c>
      <c r="E1203" s="2" t="s">
        <v>18</v>
      </c>
      <c r="F1203" s="2">
        <v>3</v>
      </c>
      <c r="G1203" s="2">
        <v>1</v>
      </c>
      <c r="H1203" s="2" t="s">
        <v>18</v>
      </c>
      <c r="I1203" s="2">
        <v>5</v>
      </c>
      <c r="J1203" s="2">
        <v>2</v>
      </c>
      <c r="K1203" s="7">
        <v>6</v>
      </c>
      <c r="L1203" s="11">
        <v>2</v>
      </c>
      <c r="M1203" s="11">
        <v>12</v>
      </c>
      <c r="N1203" s="7">
        <v>5.4</v>
      </c>
      <c r="P1203" s="11">
        <v>1</v>
      </c>
      <c r="Q1203" s="11">
        <v>2</v>
      </c>
      <c r="R1203" s="11" t="s">
        <v>23</v>
      </c>
      <c r="S1203" s="11">
        <v>20</v>
      </c>
      <c r="T1203" s="11">
        <v>3</v>
      </c>
      <c r="U1203" s="46" t="s">
        <v>27</v>
      </c>
      <c r="V1203" s="29">
        <v>0.55745370370370373</v>
      </c>
      <c r="W1203" s="42">
        <v>-72.637740354984999</v>
      </c>
      <c r="X1203" s="42">
        <v>51.9611463602632</v>
      </c>
      <c r="Y1203" s="37">
        <v>662299.74103885202</v>
      </c>
      <c r="Z1203" s="37">
        <v>5759352.5598501498</v>
      </c>
      <c r="AA1203" s="33">
        <v>685.08</v>
      </c>
    </row>
    <row r="1204" spans="2:27" ht="14.25" customHeight="1" x14ac:dyDescent="0.25">
      <c r="B1204" s="20">
        <v>152700</v>
      </c>
      <c r="C1204" s="20"/>
      <c r="D1204" s="5"/>
      <c r="E1204" s="4"/>
      <c r="F1204" s="4"/>
      <c r="G1204" s="4"/>
      <c r="H1204" s="4"/>
      <c r="I1204" s="4"/>
      <c r="J1204" s="4"/>
      <c r="K1204" s="5"/>
      <c r="L1204" s="10"/>
      <c r="M1204" s="10"/>
      <c r="N1204" s="5"/>
      <c r="O1204" s="10"/>
      <c r="P1204" s="10"/>
      <c r="Q1204" s="10"/>
      <c r="R1204" s="10"/>
      <c r="S1204" s="10"/>
      <c r="T1204" s="10"/>
      <c r="U1204" s="46"/>
      <c r="V1204" s="30"/>
      <c r="W1204" s="43"/>
      <c r="X1204" s="43"/>
      <c r="Y1204" s="38"/>
      <c r="Z1204" s="38"/>
      <c r="AA1204" s="34"/>
    </row>
    <row r="1205" spans="2:27" ht="14.25" customHeight="1" x14ac:dyDescent="0.25">
      <c r="B1205" s="21">
        <v>152701</v>
      </c>
      <c r="C1205" s="2" t="s">
        <v>38</v>
      </c>
      <c r="D1205" s="14">
        <v>45512</v>
      </c>
      <c r="E1205" s="2" t="s">
        <v>18</v>
      </c>
      <c r="F1205" s="2">
        <v>2</v>
      </c>
      <c r="G1205" s="2">
        <v>1</v>
      </c>
      <c r="H1205" s="2" t="s">
        <v>18</v>
      </c>
      <c r="I1205" s="2">
        <v>6</v>
      </c>
      <c r="J1205" s="2">
        <v>3</v>
      </c>
      <c r="K1205" s="7">
        <v>4</v>
      </c>
      <c r="L1205" s="11">
        <v>2</v>
      </c>
      <c r="M1205" s="11">
        <v>11</v>
      </c>
      <c r="N1205" s="7">
        <v>6.3</v>
      </c>
      <c r="S1205" s="11">
        <v>20</v>
      </c>
      <c r="T1205" s="11">
        <v>3</v>
      </c>
      <c r="U1205" s="46" t="s">
        <v>27</v>
      </c>
      <c r="V1205" s="29">
        <v>0.55936342592592592</v>
      </c>
      <c r="W1205" s="42">
        <v>-72.639078525826307</v>
      </c>
      <c r="X1205" s="42">
        <v>51.956141609698498</v>
      </c>
      <c r="Y1205" s="37">
        <v>662225.88492401096</v>
      </c>
      <c r="Z1205" s="37">
        <v>5758793.0487059802</v>
      </c>
      <c r="AA1205" s="33">
        <v>680.75</v>
      </c>
    </row>
    <row r="1206" spans="2:27" ht="14.25" customHeight="1" x14ac:dyDescent="0.25">
      <c r="B1206" s="21">
        <v>152702</v>
      </c>
      <c r="C1206" s="2" t="s">
        <v>38</v>
      </c>
      <c r="D1206" s="14">
        <v>45512</v>
      </c>
      <c r="E1206" s="2" t="s">
        <v>18</v>
      </c>
      <c r="F1206" s="2">
        <v>2</v>
      </c>
      <c r="G1206" s="2">
        <v>1</v>
      </c>
      <c r="H1206" s="2" t="s">
        <v>18</v>
      </c>
      <c r="I1206" s="2">
        <v>4</v>
      </c>
      <c r="J1206" s="2">
        <v>2</v>
      </c>
      <c r="K1206" s="7">
        <v>13</v>
      </c>
      <c r="L1206" s="11">
        <v>2</v>
      </c>
      <c r="M1206" s="11">
        <v>12</v>
      </c>
      <c r="N1206" s="7">
        <v>5.5</v>
      </c>
      <c r="S1206" s="11">
        <v>20</v>
      </c>
      <c r="T1206" s="11">
        <v>3</v>
      </c>
      <c r="U1206" s="46" t="s">
        <v>27</v>
      </c>
      <c r="V1206" s="29">
        <v>0.56100694444444443</v>
      </c>
      <c r="W1206" s="42">
        <v>-72.656457647681194</v>
      </c>
      <c r="X1206" s="42">
        <v>51.959738871082699</v>
      </c>
      <c r="Y1206" s="37">
        <v>661018.98164860101</v>
      </c>
      <c r="Z1206" s="37">
        <v>5759154.4369143397</v>
      </c>
      <c r="AA1206" s="33">
        <v>704.78</v>
      </c>
    </row>
    <row r="1207" spans="2:27" ht="14.25" customHeight="1" x14ac:dyDescent="0.25">
      <c r="B1207" s="21">
        <v>152703</v>
      </c>
      <c r="C1207" s="2" t="s">
        <v>38</v>
      </c>
      <c r="D1207" s="14">
        <v>45512</v>
      </c>
      <c r="E1207" s="2" t="s">
        <v>18</v>
      </c>
      <c r="F1207" s="2">
        <v>3</v>
      </c>
      <c r="G1207" s="2">
        <v>2</v>
      </c>
      <c r="H1207" s="2" t="s">
        <v>18</v>
      </c>
      <c r="I1207" s="2">
        <v>7</v>
      </c>
      <c r="J1207" s="2">
        <v>2</v>
      </c>
      <c r="K1207" s="7">
        <v>12</v>
      </c>
      <c r="L1207" s="11">
        <v>2</v>
      </c>
      <c r="M1207" s="11">
        <v>11</v>
      </c>
      <c r="N1207" s="7">
        <v>5</v>
      </c>
      <c r="S1207" s="11">
        <v>20</v>
      </c>
      <c r="T1207" s="11">
        <v>3</v>
      </c>
      <c r="U1207" s="46" t="s">
        <v>27</v>
      </c>
      <c r="V1207" s="29">
        <v>0.56355324074074076</v>
      </c>
      <c r="W1207" s="42">
        <v>-72.691424768418102</v>
      </c>
      <c r="X1207" s="42">
        <v>51.961568305268898</v>
      </c>
      <c r="Y1207" s="37">
        <v>658610.33286763995</v>
      </c>
      <c r="Z1207" s="37">
        <v>5759281.0217686798</v>
      </c>
      <c r="AA1207" s="33">
        <v>612.02</v>
      </c>
    </row>
    <row r="1208" spans="2:27" ht="14.25" customHeight="1" x14ac:dyDescent="0.25">
      <c r="B1208" s="21">
        <v>152704</v>
      </c>
      <c r="C1208" s="2" t="s">
        <v>38</v>
      </c>
      <c r="D1208" s="14">
        <v>45512</v>
      </c>
      <c r="E1208" s="2" t="s">
        <v>18</v>
      </c>
      <c r="F1208" s="2">
        <v>2</v>
      </c>
      <c r="G1208" s="2">
        <v>2</v>
      </c>
      <c r="H1208" s="2" t="s">
        <v>18</v>
      </c>
      <c r="I1208" s="2">
        <v>7</v>
      </c>
      <c r="J1208" s="2">
        <v>1</v>
      </c>
      <c r="K1208" s="7">
        <v>1.5</v>
      </c>
      <c r="L1208" s="11">
        <v>2</v>
      </c>
      <c r="M1208" s="11">
        <v>11</v>
      </c>
      <c r="N1208" s="7">
        <v>5.0999999999999996</v>
      </c>
      <c r="S1208" s="11">
        <v>20</v>
      </c>
      <c r="T1208" s="11">
        <v>3</v>
      </c>
      <c r="U1208" s="46" t="s">
        <v>27</v>
      </c>
      <c r="V1208" s="29">
        <v>0.56568287037037035</v>
      </c>
      <c r="W1208" s="42">
        <v>-72.708765249699397</v>
      </c>
      <c r="X1208" s="42">
        <v>51.964943027123802</v>
      </c>
      <c r="Y1208" s="37">
        <v>657407.28462829895</v>
      </c>
      <c r="Z1208" s="37">
        <v>5759618.6128602503</v>
      </c>
      <c r="AA1208" s="33">
        <v>457.24</v>
      </c>
    </row>
    <row r="1209" spans="2:27" ht="14.25" customHeight="1" x14ac:dyDescent="0.25">
      <c r="B1209" s="21">
        <v>152705</v>
      </c>
      <c r="C1209" s="2" t="s">
        <v>38</v>
      </c>
      <c r="D1209" s="14">
        <v>45512</v>
      </c>
      <c r="E1209" s="2" t="s">
        <v>19</v>
      </c>
      <c r="F1209" s="2">
        <v>4</v>
      </c>
      <c r="G1209" s="2">
        <v>3</v>
      </c>
      <c r="H1209" s="2" t="s">
        <v>18</v>
      </c>
      <c r="I1209" s="2">
        <v>7</v>
      </c>
      <c r="J1209" s="2">
        <v>1</v>
      </c>
      <c r="K1209" s="7">
        <v>3</v>
      </c>
      <c r="L1209" s="11">
        <v>2</v>
      </c>
      <c r="M1209" s="11">
        <v>3</v>
      </c>
      <c r="N1209" s="7">
        <v>6.2</v>
      </c>
      <c r="S1209" s="11">
        <v>20</v>
      </c>
      <c r="T1209" s="11">
        <v>3</v>
      </c>
      <c r="U1209" s="46" t="s">
        <v>27</v>
      </c>
      <c r="V1209" s="29">
        <v>0.56814814814814818</v>
      </c>
      <c r="W1209" s="42">
        <v>-72.674554595723706</v>
      </c>
      <c r="X1209" s="42">
        <v>51.972752613946803</v>
      </c>
      <c r="Y1209" s="37">
        <v>659729.462433988</v>
      </c>
      <c r="Z1209" s="37">
        <v>5760561.65078157</v>
      </c>
      <c r="AA1209" s="33">
        <v>464.45</v>
      </c>
    </row>
    <row r="1210" spans="2:27" ht="14.25" customHeight="1" x14ac:dyDescent="0.25">
      <c r="B1210" s="21">
        <v>152706</v>
      </c>
      <c r="C1210" s="2" t="s">
        <v>38</v>
      </c>
      <c r="D1210" s="14">
        <v>45512</v>
      </c>
      <c r="E1210" s="2" t="s">
        <v>18</v>
      </c>
      <c r="F1210" s="2">
        <v>3</v>
      </c>
      <c r="G1210" s="2">
        <v>3</v>
      </c>
      <c r="H1210" s="2" t="s">
        <v>18</v>
      </c>
      <c r="I1210" s="2">
        <v>7</v>
      </c>
      <c r="J1210" s="2">
        <v>1</v>
      </c>
      <c r="K1210" s="7">
        <v>1</v>
      </c>
      <c r="L1210" s="11">
        <v>2</v>
      </c>
      <c r="M1210" s="11">
        <v>11</v>
      </c>
      <c r="N1210" s="7">
        <v>6.4</v>
      </c>
      <c r="S1210" s="11">
        <v>20</v>
      </c>
      <c r="T1210" s="11">
        <v>3</v>
      </c>
      <c r="U1210" s="46" t="s">
        <v>27</v>
      </c>
      <c r="V1210" s="29">
        <v>0.57054398148148144</v>
      </c>
      <c r="W1210" s="42">
        <v>-72.654439872130794</v>
      </c>
      <c r="X1210" s="42">
        <v>51.976565038785303</v>
      </c>
      <c r="Y1210" s="37">
        <v>661097.23233122402</v>
      </c>
      <c r="Z1210" s="37">
        <v>5761029.9739940604</v>
      </c>
      <c r="AA1210" s="33">
        <v>475.99</v>
      </c>
    </row>
    <row r="1211" spans="2:27" ht="14.25" customHeight="1" x14ac:dyDescent="0.25">
      <c r="B1211" s="21">
        <v>152707</v>
      </c>
      <c r="C1211" s="2" t="s">
        <v>38</v>
      </c>
      <c r="D1211" s="14">
        <v>45512</v>
      </c>
      <c r="E1211" s="2" t="s">
        <v>18</v>
      </c>
      <c r="F1211" s="2">
        <v>2</v>
      </c>
      <c r="G1211" s="2">
        <v>1</v>
      </c>
      <c r="H1211" s="2" t="s">
        <v>18</v>
      </c>
      <c r="I1211" s="2">
        <v>4</v>
      </c>
      <c r="J1211" s="2">
        <v>1</v>
      </c>
      <c r="K1211" s="7">
        <v>3</v>
      </c>
      <c r="L1211" s="11">
        <v>2</v>
      </c>
      <c r="M1211" s="11">
        <v>12</v>
      </c>
      <c r="N1211" s="7">
        <v>6.2</v>
      </c>
      <c r="S1211" s="11">
        <v>20</v>
      </c>
      <c r="T1211" s="11">
        <v>3</v>
      </c>
      <c r="U1211" s="46" t="s">
        <v>27</v>
      </c>
      <c r="V1211" s="29">
        <v>0.57241898148148151</v>
      </c>
      <c r="W1211" s="42">
        <v>-72.655511414632201</v>
      </c>
      <c r="X1211" s="42">
        <v>51.985215246677399</v>
      </c>
      <c r="Y1211" s="37">
        <v>660992.62124976201</v>
      </c>
      <c r="Z1211" s="37">
        <v>5761989.5038348604</v>
      </c>
      <c r="AA1211" s="33">
        <v>456.76</v>
      </c>
    </row>
    <row r="1212" spans="2:27" ht="14.25" customHeight="1" x14ac:dyDescent="0.25">
      <c r="B1212" s="21">
        <v>152708</v>
      </c>
      <c r="C1212" s="2" t="s">
        <v>38</v>
      </c>
      <c r="D1212" s="14">
        <v>45512</v>
      </c>
      <c r="E1212" s="2" t="s">
        <v>18</v>
      </c>
      <c r="F1212" s="2">
        <v>3</v>
      </c>
      <c r="G1212" s="2">
        <v>2</v>
      </c>
      <c r="H1212" s="2" t="s">
        <v>18</v>
      </c>
      <c r="I1212" s="2">
        <v>5</v>
      </c>
      <c r="J1212" s="2">
        <v>2</v>
      </c>
      <c r="K1212" s="7">
        <v>5</v>
      </c>
      <c r="L1212" s="11">
        <v>2</v>
      </c>
      <c r="M1212" s="11">
        <v>12</v>
      </c>
      <c r="N1212" s="7">
        <v>5.9</v>
      </c>
      <c r="S1212" s="11">
        <v>20</v>
      </c>
      <c r="T1212" s="11">
        <v>3</v>
      </c>
      <c r="U1212" s="46" t="s">
        <v>27</v>
      </c>
      <c r="V1212" s="29">
        <v>0.57381944444444444</v>
      </c>
      <c r="W1212" s="42">
        <v>-72.667884863913102</v>
      </c>
      <c r="X1212" s="42">
        <v>51.976876007393003</v>
      </c>
      <c r="Y1212" s="37">
        <v>660172.82014529395</v>
      </c>
      <c r="Z1212" s="37">
        <v>5761034.8469055798</v>
      </c>
      <c r="AA1212" s="33">
        <v>463.01</v>
      </c>
    </row>
    <row r="1213" spans="2:27" ht="14.25" customHeight="1" x14ac:dyDescent="0.25">
      <c r="B1213" s="21">
        <v>152709</v>
      </c>
      <c r="C1213" s="2" t="s">
        <v>38</v>
      </c>
      <c r="D1213" s="14">
        <v>45512</v>
      </c>
      <c r="E1213" s="2" t="s">
        <v>18</v>
      </c>
      <c r="F1213" s="2">
        <v>3</v>
      </c>
      <c r="G1213" s="2">
        <v>2</v>
      </c>
      <c r="H1213" s="2" t="s">
        <v>18</v>
      </c>
      <c r="I1213" s="2">
        <v>8</v>
      </c>
      <c r="J1213" s="2">
        <v>1</v>
      </c>
      <c r="K1213" s="7">
        <v>3</v>
      </c>
      <c r="L1213" s="11">
        <v>2</v>
      </c>
      <c r="M1213" s="11">
        <v>11</v>
      </c>
      <c r="N1213" s="7">
        <v>5.7</v>
      </c>
      <c r="S1213" s="11">
        <v>20</v>
      </c>
      <c r="T1213" s="11">
        <v>3</v>
      </c>
      <c r="U1213" s="46" t="s">
        <v>27</v>
      </c>
      <c r="V1213" s="29">
        <v>0.57596064814814818</v>
      </c>
      <c r="W1213" s="42">
        <v>-72.696054344996796</v>
      </c>
      <c r="X1213" s="42">
        <v>51.976237138733303</v>
      </c>
      <c r="Y1213" s="37">
        <v>658240.60627009196</v>
      </c>
      <c r="Z1213" s="37">
        <v>5760902.1176864598</v>
      </c>
      <c r="AA1213" s="33">
        <v>456.28</v>
      </c>
    </row>
    <row r="1214" spans="2:27" ht="14.25" customHeight="1" x14ac:dyDescent="0.25">
      <c r="B1214" s="21">
        <v>152710</v>
      </c>
      <c r="C1214" s="2" t="s">
        <v>38</v>
      </c>
      <c r="D1214" s="14">
        <v>45512</v>
      </c>
      <c r="E1214" s="2" t="s">
        <v>18</v>
      </c>
      <c r="F1214" s="2">
        <v>3</v>
      </c>
      <c r="G1214" s="2">
        <v>2</v>
      </c>
      <c r="H1214" s="2" t="s">
        <v>18</v>
      </c>
      <c r="I1214" s="2">
        <v>6</v>
      </c>
      <c r="J1214" s="2">
        <v>2</v>
      </c>
      <c r="K1214" s="7">
        <v>5</v>
      </c>
      <c r="L1214" s="11">
        <v>2</v>
      </c>
      <c r="M1214" s="11">
        <v>11</v>
      </c>
      <c r="N1214" s="7">
        <v>5.6</v>
      </c>
      <c r="S1214" s="11">
        <v>20</v>
      </c>
      <c r="T1214" s="11">
        <v>3</v>
      </c>
      <c r="U1214" s="46" t="s">
        <v>27</v>
      </c>
      <c r="V1214" s="29">
        <v>0.57723379629629634</v>
      </c>
      <c r="W1214" s="42">
        <v>-72.711514513939605</v>
      </c>
      <c r="X1214" s="42">
        <v>51.982647199183702</v>
      </c>
      <c r="Y1214" s="37">
        <v>657156.45969607797</v>
      </c>
      <c r="Z1214" s="37">
        <v>5761581.3868975202</v>
      </c>
      <c r="AA1214" s="33">
        <v>424.08</v>
      </c>
    </row>
    <row r="1215" spans="2:27" ht="14.25" customHeight="1" x14ac:dyDescent="0.25">
      <c r="B1215" s="21">
        <v>152711</v>
      </c>
      <c r="C1215" s="2" t="s">
        <v>38</v>
      </c>
      <c r="D1215" s="14">
        <v>45512</v>
      </c>
      <c r="E1215" s="2" t="s">
        <v>18</v>
      </c>
      <c r="F1215" s="2">
        <v>3</v>
      </c>
      <c r="G1215" s="2">
        <v>2</v>
      </c>
      <c r="H1215" s="2" t="s">
        <v>18</v>
      </c>
      <c r="I1215" s="2">
        <v>7</v>
      </c>
      <c r="J1215" s="2">
        <v>2</v>
      </c>
      <c r="K1215" s="7">
        <v>2</v>
      </c>
      <c r="L1215" s="11">
        <v>2</v>
      </c>
      <c r="M1215" s="11">
        <v>11</v>
      </c>
      <c r="N1215" s="7">
        <v>5.7</v>
      </c>
      <c r="S1215" s="11">
        <v>20</v>
      </c>
      <c r="T1215" s="11">
        <v>3</v>
      </c>
      <c r="U1215" s="46" t="s">
        <v>27</v>
      </c>
      <c r="V1215" s="29">
        <v>0.57921296296296299</v>
      </c>
      <c r="W1215" s="42">
        <v>-72.723430646583395</v>
      </c>
      <c r="X1215" s="42">
        <v>51.979177594184897</v>
      </c>
      <c r="Y1215" s="37">
        <v>656350.334400394</v>
      </c>
      <c r="Z1215" s="37">
        <v>5761169.86898614</v>
      </c>
      <c r="AA1215" s="33">
        <v>419.75</v>
      </c>
    </row>
    <row r="1216" spans="2:27" ht="14.25" customHeight="1" x14ac:dyDescent="0.25">
      <c r="B1216" s="21">
        <v>152712</v>
      </c>
      <c r="C1216" s="2" t="s">
        <v>38</v>
      </c>
      <c r="D1216" s="14">
        <v>45512</v>
      </c>
      <c r="E1216" s="2" t="s">
        <v>18</v>
      </c>
      <c r="F1216" s="2">
        <v>2</v>
      </c>
      <c r="G1216" s="2">
        <v>2</v>
      </c>
      <c r="H1216" s="2" t="s">
        <v>18</v>
      </c>
      <c r="I1216" s="2">
        <v>7</v>
      </c>
      <c r="J1216" s="2">
        <v>1</v>
      </c>
      <c r="K1216" s="7">
        <v>1.5</v>
      </c>
      <c r="L1216" s="11">
        <v>2</v>
      </c>
      <c r="M1216" s="11">
        <v>11</v>
      </c>
      <c r="N1216" s="7">
        <v>5.8</v>
      </c>
      <c r="S1216" s="11">
        <v>20</v>
      </c>
      <c r="T1216" s="11">
        <v>3</v>
      </c>
      <c r="U1216" s="46" t="s">
        <v>27</v>
      </c>
      <c r="V1216" s="29">
        <v>0.58137731481481481</v>
      </c>
      <c r="W1216" s="42">
        <v>-72.743484098464293</v>
      </c>
      <c r="X1216" s="42">
        <v>51.9742979016155</v>
      </c>
      <c r="Y1216" s="37">
        <v>654990.11846945097</v>
      </c>
      <c r="Z1216" s="37">
        <v>5760584.30226193</v>
      </c>
      <c r="AA1216" s="33">
        <v>412.54</v>
      </c>
    </row>
    <row r="1217" spans="2:27" ht="14.25" customHeight="1" x14ac:dyDescent="0.25">
      <c r="B1217" s="20">
        <v>152713</v>
      </c>
      <c r="C1217" s="20"/>
      <c r="D1217" s="5"/>
      <c r="E1217" s="4"/>
      <c r="F1217" s="4"/>
      <c r="G1217" s="4"/>
      <c r="H1217" s="4"/>
      <c r="I1217" s="4"/>
      <c r="J1217" s="4"/>
      <c r="K1217" s="5"/>
      <c r="L1217" s="10"/>
      <c r="M1217" s="10"/>
      <c r="N1217" s="5"/>
      <c r="O1217" s="10"/>
      <c r="P1217" s="10"/>
      <c r="Q1217" s="10"/>
      <c r="R1217" s="10"/>
      <c r="S1217" s="10"/>
      <c r="T1217" s="10"/>
      <c r="U1217" s="46"/>
      <c r="V1217" s="30"/>
      <c r="W1217" s="43"/>
      <c r="X1217" s="43"/>
      <c r="Y1217" s="38"/>
      <c r="Z1217" s="38"/>
      <c r="AA1217" s="34"/>
    </row>
    <row r="1218" spans="2:27" ht="14.25" customHeight="1" x14ac:dyDescent="0.25">
      <c r="B1218" s="21">
        <v>152714</v>
      </c>
      <c r="C1218" s="2" t="s">
        <v>38</v>
      </c>
      <c r="D1218" s="14">
        <v>45512</v>
      </c>
      <c r="E1218" s="2" t="s">
        <v>18</v>
      </c>
      <c r="F1218" s="2">
        <v>3</v>
      </c>
      <c r="G1218" s="2">
        <v>3</v>
      </c>
      <c r="H1218" s="2" t="s">
        <v>18</v>
      </c>
      <c r="I1218" s="2">
        <v>7</v>
      </c>
      <c r="J1218" s="2">
        <v>1</v>
      </c>
      <c r="K1218" s="7">
        <v>1</v>
      </c>
      <c r="L1218" s="11">
        <v>2</v>
      </c>
      <c r="M1218" s="11">
        <v>11</v>
      </c>
      <c r="N1218" s="7">
        <v>5.7</v>
      </c>
      <c r="S1218" s="11">
        <v>20</v>
      </c>
      <c r="T1218" s="11">
        <v>3</v>
      </c>
      <c r="U1218" s="46" t="s">
        <v>27</v>
      </c>
      <c r="V1218" s="29">
        <v>0.583587962962963</v>
      </c>
      <c r="W1218" s="42">
        <v>-72.742984285578103</v>
      </c>
      <c r="X1218" s="42">
        <v>51.958400616422303</v>
      </c>
      <c r="Y1218" s="37">
        <v>655079.32281076</v>
      </c>
      <c r="Z1218" s="37">
        <v>5758817.5662466697</v>
      </c>
      <c r="AA1218" s="33">
        <v>483.68</v>
      </c>
    </row>
    <row r="1219" spans="2:27" ht="14.25" customHeight="1" x14ac:dyDescent="0.25">
      <c r="B1219" s="22">
        <v>152715</v>
      </c>
      <c r="C1219" s="2" t="s">
        <v>38</v>
      </c>
      <c r="D1219" s="14">
        <v>45512</v>
      </c>
      <c r="E1219" s="2" t="s">
        <v>18</v>
      </c>
      <c r="F1219" s="2">
        <v>3</v>
      </c>
      <c r="G1219" s="2">
        <v>3</v>
      </c>
      <c r="H1219" s="2" t="s">
        <v>18</v>
      </c>
      <c r="I1219" s="2">
        <v>8</v>
      </c>
      <c r="J1219" s="2">
        <v>1</v>
      </c>
      <c r="K1219" s="7">
        <v>1</v>
      </c>
      <c r="L1219" s="11">
        <v>2</v>
      </c>
      <c r="M1219" s="11">
        <v>11</v>
      </c>
      <c r="N1219" s="7">
        <v>5.8</v>
      </c>
      <c r="S1219" s="11">
        <v>20</v>
      </c>
      <c r="T1219" s="11">
        <v>3</v>
      </c>
      <c r="U1219" s="46" t="s">
        <v>27</v>
      </c>
      <c r="V1219" s="29">
        <v>0.58621527777777782</v>
      </c>
      <c r="W1219" s="42">
        <v>-72.764622336253495</v>
      </c>
      <c r="X1219" s="42">
        <v>51.970974644645999</v>
      </c>
      <c r="Y1219" s="37">
        <v>653549.76734505896</v>
      </c>
      <c r="Z1219" s="37">
        <v>5760169.89967384</v>
      </c>
      <c r="AA1219" s="33">
        <v>403.41</v>
      </c>
    </row>
    <row r="1220" spans="2:27" ht="14.25" customHeight="1" x14ac:dyDescent="0.25">
      <c r="B1220" s="21">
        <v>152716</v>
      </c>
      <c r="C1220" s="2" t="s">
        <v>38</v>
      </c>
      <c r="D1220" s="14">
        <v>45512</v>
      </c>
      <c r="E1220" s="2" t="s">
        <v>19</v>
      </c>
      <c r="F1220" s="2">
        <v>4</v>
      </c>
      <c r="G1220" s="2">
        <v>2</v>
      </c>
      <c r="H1220" s="2" t="s">
        <v>18</v>
      </c>
      <c r="I1220" s="2">
        <v>5</v>
      </c>
      <c r="J1220" s="2">
        <v>1</v>
      </c>
      <c r="K1220" s="7">
        <v>8</v>
      </c>
      <c r="L1220" s="11">
        <v>2</v>
      </c>
      <c r="M1220" s="11">
        <v>2</v>
      </c>
      <c r="N1220" s="7">
        <v>6.1</v>
      </c>
      <c r="S1220" s="11">
        <v>20</v>
      </c>
      <c r="T1220" s="11">
        <v>3</v>
      </c>
      <c r="U1220" s="46" t="s">
        <v>27</v>
      </c>
      <c r="V1220" s="29">
        <v>0.58770833333333339</v>
      </c>
      <c r="W1220" s="42">
        <v>-72.768156314268694</v>
      </c>
      <c r="X1220" s="42">
        <v>51.983048859983697</v>
      </c>
      <c r="Y1220" s="37">
        <v>653265.82325985597</v>
      </c>
      <c r="Z1220" s="37">
        <v>5761505.1207094602</v>
      </c>
      <c r="AA1220" s="33">
        <v>392.84</v>
      </c>
    </row>
    <row r="1221" spans="2:27" ht="14.25" customHeight="1" x14ac:dyDescent="0.25">
      <c r="B1221" s="21">
        <v>152717</v>
      </c>
      <c r="C1221" s="2" t="s">
        <v>38</v>
      </c>
      <c r="D1221" s="14">
        <v>45512</v>
      </c>
      <c r="E1221" s="2" t="s">
        <v>18</v>
      </c>
      <c r="F1221" s="2">
        <v>2</v>
      </c>
      <c r="G1221" s="2">
        <v>1</v>
      </c>
      <c r="H1221" s="2" t="s">
        <v>20</v>
      </c>
      <c r="I1221" s="2">
        <v>5</v>
      </c>
      <c r="J1221" s="2">
        <v>1</v>
      </c>
      <c r="K1221" s="7">
        <v>5</v>
      </c>
      <c r="L1221" s="11">
        <v>2</v>
      </c>
      <c r="M1221" s="11">
        <v>12</v>
      </c>
      <c r="N1221" s="7">
        <v>6.4</v>
      </c>
      <c r="P1221" s="11">
        <v>2</v>
      </c>
      <c r="Q1221" s="11">
        <v>2</v>
      </c>
      <c r="S1221" s="11">
        <v>20</v>
      </c>
      <c r="T1221" s="11">
        <v>3</v>
      </c>
      <c r="U1221" s="46" t="s">
        <v>27</v>
      </c>
      <c r="V1221" s="29">
        <v>0.58974537037037034</v>
      </c>
      <c r="W1221" s="42">
        <v>-72.775121424347205</v>
      </c>
      <c r="X1221" s="42">
        <v>51.981206852942698</v>
      </c>
      <c r="Y1221" s="37">
        <v>652793.84069644904</v>
      </c>
      <c r="Z1221" s="37">
        <v>5761285.6239967505</v>
      </c>
      <c r="AA1221" s="33">
        <v>393.32</v>
      </c>
    </row>
    <row r="1222" spans="2:27" ht="14.25" customHeight="1" x14ac:dyDescent="0.25">
      <c r="B1222" s="22">
        <v>152718</v>
      </c>
      <c r="C1222" s="2" t="s">
        <v>38</v>
      </c>
      <c r="D1222" s="14">
        <v>45512</v>
      </c>
      <c r="E1222" s="2" t="s">
        <v>20</v>
      </c>
      <c r="F1222" s="2">
        <v>3</v>
      </c>
      <c r="G1222" s="2">
        <v>2</v>
      </c>
      <c r="H1222" s="2" t="s">
        <v>18</v>
      </c>
      <c r="I1222" s="2">
        <v>8</v>
      </c>
      <c r="J1222" s="2">
        <v>1</v>
      </c>
      <c r="K1222" s="7">
        <v>2</v>
      </c>
      <c r="L1222" s="11">
        <v>2</v>
      </c>
      <c r="M1222" s="11">
        <v>2</v>
      </c>
      <c r="N1222" s="7">
        <v>6.1</v>
      </c>
      <c r="S1222" s="11">
        <v>20</v>
      </c>
      <c r="T1222" s="11">
        <v>3</v>
      </c>
      <c r="U1222" s="46" t="s">
        <v>27</v>
      </c>
      <c r="V1222" s="29">
        <v>0.59234953703703708</v>
      </c>
      <c r="W1222" s="42">
        <v>-72.794483872130499</v>
      </c>
      <c r="X1222" s="42">
        <v>51.971791042014999</v>
      </c>
      <c r="Y1222" s="37">
        <v>651496.04721377499</v>
      </c>
      <c r="Z1222" s="37">
        <v>5760198.0446981397</v>
      </c>
      <c r="AA1222" s="33">
        <v>392.36</v>
      </c>
    </row>
    <row r="1223" spans="2:27" ht="14.25" customHeight="1" x14ac:dyDescent="0.25">
      <c r="B1223" s="21">
        <v>152719</v>
      </c>
      <c r="C1223" s="2" t="s">
        <v>38</v>
      </c>
      <c r="D1223" s="14">
        <v>45512</v>
      </c>
      <c r="E1223" s="2" t="s">
        <v>18</v>
      </c>
      <c r="F1223" s="2">
        <v>2</v>
      </c>
      <c r="G1223" s="2">
        <v>1</v>
      </c>
      <c r="H1223" s="2" t="s">
        <v>18</v>
      </c>
      <c r="I1223" s="2">
        <v>4</v>
      </c>
      <c r="J1223" s="2">
        <v>1</v>
      </c>
      <c r="K1223" s="7">
        <v>14</v>
      </c>
      <c r="L1223" s="11">
        <v>2</v>
      </c>
      <c r="M1223" s="11">
        <v>11</v>
      </c>
      <c r="N1223" s="7">
        <v>5.9</v>
      </c>
      <c r="S1223" s="11">
        <v>20</v>
      </c>
      <c r="T1223" s="11">
        <v>3</v>
      </c>
      <c r="U1223" s="46" t="s">
        <v>27</v>
      </c>
      <c r="V1223" s="29">
        <v>0.5943518518518518</v>
      </c>
      <c r="W1223" s="42">
        <v>-72.818753840401797</v>
      </c>
      <c r="X1223" s="42">
        <v>51.970936423167601</v>
      </c>
      <c r="Y1223" s="37">
        <v>649831.99856477103</v>
      </c>
      <c r="Z1223" s="37">
        <v>5760052.71890001</v>
      </c>
      <c r="AA1223" s="33">
        <v>392.84</v>
      </c>
    </row>
    <row r="1224" spans="2:27" ht="14.25" customHeight="1" x14ac:dyDescent="0.25">
      <c r="B1224" s="21">
        <v>152720</v>
      </c>
      <c r="C1224" s="2" t="s">
        <v>38</v>
      </c>
      <c r="D1224" s="14">
        <v>45512</v>
      </c>
      <c r="E1224" s="2" t="s">
        <v>18</v>
      </c>
      <c r="F1224" s="2">
        <v>4</v>
      </c>
      <c r="G1224" s="2">
        <v>2</v>
      </c>
      <c r="H1224" s="2" t="s">
        <v>18</v>
      </c>
      <c r="I1224" s="2">
        <v>6</v>
      </c>
      <c r="J1224" s="2">
        <v>2</v>
      </c>
      <c r="K1224" s="7">
        <v>2</v>
      </c>
      <c r="L1224" s="11">
        <v>2</v>
      </c>
      <c r="M1224" s="11">
        <v>11</v>
      </c>
      <c r="N1224" s="7">
        <v>5.0999999999999996</v>
      </c>
      <c r="R1224" s="11" t="s">
        <v>23</v>
      </c>
      <c r="S1224" s="11">
        <v>20</v>
      </c>
      <c r="T1224" s="11">
        <v>3</v>
      </c>
      <c r="U1224" s="46" t="s">
        <v>27</v>
      </c>
      <c r="V1224" s="29">
        <v>0.59733796296296293</v>
      </c>
      <c r="W1224" s="42">
        <v>-72.846877388656097</v>
      </c>
      <c r="X1224" s="42">
        <v>51.981308609247201</v>
      </c>
      <c r="Y1224" s="37">
        <v>647866.22273419402</v>
      </c>
      <c r="Z1224" s="37">
        <v>5761148.5636881599</v>
      </c>
      <c r="AA1224" s="33">
        <v>398.12</v>
      </c>
    </row>
    <row r="1225" spans="2:27" ht="14.25" customHeight="1" x14ac:dyDescent="0.25">
      <c r="B1225" s="22">
        <v>152721</v>
      </c>
      <c r="C1225" s="2" t="s">
        <v>38</v>
      </c>
      <c r="D1225" s="14">
        <v>45512</v>
      </c>
      <c r="E1225" s="2" t="s">
        <v>18</v>
      </c>
      <c r="F1225" s="2">
        <v>4</v>
      </c>
      <c r="G1225" s="2">
        <v>2</v>
      </c>
      <c r="H1225" s="2" t="s">
        <v>18</v>
      </c>
      <c r="I1225" s="2">
        <v>6</v>
      </c>
      <c r="J1225" s="2">
        <v>2</v>
      </c>
      <c r="K1225" s="7">
        <v>2</v>
      </c>
      <c r="L1225" s="11">
        <v>2</v>
      </c>
      <c r="M1225" s="11">
        <v>11</v>
      </c>
      <c r="N1225" s="7">
        <v>5</v>
      </c>
      <c r="R1225" s="11" t="s">
        <v>23</v>
      </c>
      <c r="S1225" s="11">
        <v>20</v>
      </c>
      <c r="T1225" s="11">
        <v>3</v>
      </c>
      <c r="U1225" s="46" t="s">
        <v>27</v>
      </c>
      <c r="V1225" s="29">
        <v>0.59747685185185184</v>
      </c>
      <c r="W1225" s="42">
        <v>-72.846859870478497</v>
      </c>
      <c r="X1225" s="42">
        <v>51.981301568448501</v>
      </c>
      <c r="Y1225" s="37">
        <v>647867.44885383698</v>
      </c>
      <c r="Z1225" s="37">
        <v>5761147.8163559604</v>
      </c>
      <c r="AA1225" s="33">
        <v>398.12</v>
      </c>
    </row>
    <row r="1226" spans="2:27" ht="14.25" customHeight="1" x14ac:dyDescent="0.25">
      <c r="B1226" s="21">
        <v>152722</v>
      </c>
      <c r="C1226" s="2" t="s">
        <v>38</v>
      </c>
      <c r="D1226" s="14">
        <v>45512</v>
      </c>
      <c r="E1226" s="2" t="s">
        <v>18</v>
      </c>
      <c r="F1226" s="2">
        <v>4</v>
      </c>
      <c r="G1226" s="2">
        <v>4</v>
      </c>
      <c r="H1226" s="2" t="s">
        <v>18</v>
      </c>
      <c r="I1226" s="2">
        <v>6</v>
      </c>
      <c r="J1226" s="2">
        <v>3</v>
      </c>
      <c r="K1226" s="7">
        <v>4</v>
      </c>
      <c r="L1226" s="11">
        <v>2</v>
      </c>
      <c r="M1226" s="11">
        <v>6</v>
      </c>
      <c r="N1226" s="7">
        <v>4.4000000000000004</v>
      </c>
      <c r="S1226" s="11">
        <v>20</v>
      </c>
      <c r="T1226" s="11">
        <v>3</v>
      </c>
      <c r="U1226" s="46" t="s">
        <v>27</v>
      </c>
      <c r="V1226" s="29">
        <v>0.59949074074074071</v>
      </c>
      <c r="W1226" s="42">
        <v>-72.854259498417406</v>
      </c>
      <c r="X1226" s="42">
        <v>51.985788736492403</v>
      </c>
      <c r="Y1226" s="37">
        <v>647344.60542590905</v>
      </c>
      <c r="Z1226" s="37">
        <v>5761631.7821490299</v>
      </c>
      <c r="AA1226" s="33">
        <v>400.53</v>
      </c>
    </row>
    <row r="1227" spans="2:27" ht="14.25" customHeight="1" x14ac:dyDescent="0.25">
      <c r="B1227" s="21">
        <v>152723</v>
      </c>
      <c r="C1227" s="2" t="s">
        <v>38</v>
      </c>
      <c r="D1227" s="14">
        <v>45512</v>
      </c>
      <c r="E1227" s="2" t="s">
        <v>18</v>
      </c>
      <c r="F1227" s="2">
        <v>5</v>
      </c>
      <c r="G1227" s="2">
        <v>6</v>
      </c>
      <c r="H1227" s="2" t="s">
        <v>18</v>
      </c>
      <c r="I1227" s="2">
        <v>6</v>
      </c>
      <c r="J1227" s="2">
        <v>2</v>
      </c>
      <c r="K1227" s="7">
        <v>1.5</v>
      </c>
      <c r="L1227" s="11">
        <v>2</v>
      </c>
      <c r="M1227" s="11">
        <v>6</v>
      </c>
      <c r="N1227" s="7">
        <v>5.6</v>
      </c>
      <c r="S1227" s="11">
        <v>20</v>
      </c>
      <c r="T1227" s="11">
        <v>3</v>
      </c>
      <c r="U1227" s="46" t="s">
        <v>27</v>
      </c>
      <c r="V1227" s="29">
        <v>0.60114583333333338</v>
      </c>
      <c r="W1227" s="42">
        <v>-72.867682697251396</v>
      </c>
      <c r="X1227" s="42">
        <v>51.977643035352202</v>
      </c>
      <c r="Y1227" s="37">
        <v>646449.52914188197</v>
      </c>
      <c r="Z1227" s="37">
        <v>5760698.82672018</v>
      </c>
      <c r="AA1227" s="33">
        <v>383.7</v>
      </c>
    </row>
    <row r="1228" spans="2:27" ht="14.25" customHeight="1" x14ac:dyDescent="0.25">
      <c r="B1228" s="22">
        <v>152724</v>
      </c>
      <c r="C1228" s="2" t="s">
        <v>38</v>
      </c>
      <c r="D1228" s="14">
        <v>45512</v>
      </c>
      <c r="E1228" s="2" t="s">
        <v>18</v>
      </c>
      <c r="F1228" s="2">
        <v>2</v>
      </c>
      <c r="G1228" s="2">
        <v>1</v>
      </c>
      <c r="H1228" s="2" t="s">
        <v>18</v>
      </c>
      <c r="I1228" s="2">
        <v>4</v>
      </c>
      <c r="J1228" s="2">
        <v>1</v>
      </c>
      <c r="K1228" s="7">
        <v>4</v>
      </c>
      <c r="L1228" s="11">
        <v>2</v>
      </c>
      <c r="M1228" s="11">
        <v>12</v>
      </c>
      <c r="N1228" s="7">
        <v>4.7</v>
      </c>
      <c r="S1228" s="11">
        <v>20</v>
      </c>
      <c r="T1228" s="11">
        <v>3</v>
      </c>
      <c r="U1228" s="46" t="s">
        <v>27</v>
      </c>
      <c r="V1228" s="29">
        <v>0.60258101851851853</v>
      </c>
      <c r="W1228" s="42">
        <v>-72.879784069955306</v>
      </c>
      <c r="X1228" s="42">
        <v>51.9829053618014</v>
      </c>
      <c r="Y1228" s="37">
        <v>645601.41968085803</v>
      </c>
      <c r="Z1228" s="37">
        <v>5761259.71300299</v>
      </c>
      <c r="AA1228" s="33">
        <v>397.16</v>
      </c>
    </row>
    <row r="1229" spans="2:27" ht="14.25" customHeight="1" x14ac:dyDescent="0.25">
      <c r="B1229" s="20">
        <v>152725</v>
      </c>
      <c r="C1229" s="20"/>
      <c r="D1229" s="5"/>
      <c r="E1229" s="4"/>
      <c r="F1229" s="4"/>
      <c r="G1229" s="4"/>
      <c r="H1229" s="4"/>
      <c r="I1229" s="4"/>
      <c r="J1229" s="4"/>
      <c r="K1229" s="5"/>
      <c r="L1229" s="10"/>
      <c r="M1229" s="10"/>
      <c r="N1229" s="5"/>
      <c r="O1229" s="10"/>
      <c r="P1229" s="10"/>
      <c r="Q1229" s="10"/>
      <c r="R1229" s="10"/>
      <c r="S1229" s="10"/>
      <c r="T1229" s="10"/>
      <c r="U1229" s="46"/>
      <c r="V1229" s="30"/>
      <c r="W1229" s="43"/>
      <c r="X1229" s="43"/>
      <c r="Y1229" s="38"/>
      <c r="Z1229" s="38"/>
      <c r="AA1229" s="34"/>
    </row>
    <row r="1230" spans="2:27" ht="14.25" customHeight="1" x14ac:dyDescent="0.25">
      <c r="B1230" s="21">
        <v>152726</v>
      </c>
      <c r="C1230" s="2" t="s">
        <v>38</v>
      </c>
      <c r="D1230" s="14">
        <v>45512</v>
      </c>
      <c r="E1230" s="2" t="s">
        <v>18</v>
      </c>
      <c r="F1230" s="2">
        <v>3</v>
      </c>
      <c r="G1230" s="2">
        <v>2</v>
      </c>
      <c r="H1230" s="2" t="s">
        <v>18</v>
      </c>
      <c r="I1230" s="2">
        <v>5</v>
      </c>
      <c r="J1230" s="2">
        <v>1</v>
      </c>
      <c r="K1230" s="7">
        <v>3</v>
      </c>
      <c r="L1230" s="11">
        <v>2</v>
      </c>
      <c r="M1230" s="11">
        <v>12</v>
      </c>
      <c r="N1230" s="7">
        <v>5.5</v>
      </c>
      <c r="S1230" s="11">
        <v>20</v>
      </c>
      <c r="T1230" s="11">
        <v>3</v>
      </c>
      <c r="U1230" s="46" t="s">
        <v>27</v>
      </c>
      <c r="V1230" s="29">
        <v>0.60358796296296291</v>
      </c>
      <c r="W1230" s="42">
        <v>-72.8867433965206</v>
      </c>
      <c r="X1230" s="42">
        <v>51.978460019454403</v>
      </c>
      <c r="Y1230" s="37">
        <v>645137.92516673706</v>
      </c>
      <c r="Z1230" s="37">
        <v>5760751.45709047</v>
      </c>
      <c r="AA1230" s="33">
        <v>389.47</v>
      </c>
    </row>
    <row r="1231" spans="2:27" ht="14.25" customHeight="1" x14ac:dyDescent="0.25">
      <c r="B1231" s="21">
        <v>152727</v>
      </c>
      <c r="C1231" s="2" t="s">
        <v>38</v>
      </c>
      <c r="D1231" s="14">
        <v>45512</v>
      </c>
      <c r="E1231" s="2" t="s">
        <v>18</v>
      </c>
      <c r="F1231" s="2">
        <v>3</v>
      </c>
      <c r="G1231" s="2">
        <v>2</v>
      </c>
      <c r="H1231" s="2" t="s">
        <v>18</v>
      </c>
      <c r="I1231" s="2">
        <v>7</v>
      </c>
      <c r="J1231" s="2">
        <v>2</v>
      </c>
      <c r="K1231" s="7">
        <v>4</v>
      </c>
      <c r="L1231" s="11">
        <v>2</v>
      </c>
      <c r="M1231" s="11">
        <v>10</v>
      </c>
      <c r="N1231" s="7">
        <v>5.4</v>
      </c>
      <c r="P1231" s="11">
        <v>1</v>
      </c>
      <c r="Q1231" s="11">
        <v>6</v>
      </c>
      <c r="S1231" s="11">
        <v>20</v>
      </c>
      <c r="T1231" s="11">
        <v>3</v>
      </c>
      <c r="U1231" s="46" t="s">
        <v>27</v>
      </c>
      <c r="V1231" s="29">
        <v>0.60512731481481485</v>
      </c>
      <c r="W1231" s="42">
        <v>-72.898543188348398</v>
      </c>
      <c r="X1231" s="42">
        <v>51.9830538891256</v>
      </c>
      <c r="Y1231" s="37">
        <v>644312.83849024295</v>
      </c>
      <c r="Z1231" s="37">
        <v>5761238.82653894</v>
      </c>
      <c r="AA1231" s="33">
        <v>385.15</v>
      </c>
    </row>
    <row r="1232" spans="2:27" ht="14.25" customHeight="1" x14ac:dyDescent="0.25">
      <c r="B1232" s="21">
        <v>152728</v>
      </c>
      <c r="C1232" s="2" t="s">
        <v>38</v>
      </c>
      <c r="D1232" s="14">
        <v>45512</v>
      </c>
      <c r="E1232" s="2" t="s">
        <v>18</v>
      </c>
      <c r="F1232" s="2">
        <v>2</v>
      </c>
      <c r="G1232" s="2">
        <v>2</v>
      </c>
      <c r="H1232" s="2" t="s">
        <v>18</v>
      </c>
      <c r="I1232" s="2">
        <v>7</v>
      </c>
      <c r="J1232" s="2">
        <v>3</v>
      </c>
      <c r="K1232" s="7">
        <v>2</v>
      </c>
      <c r="L1232" s="11">
        <v>2</v>
      </c>
      <c r="M1232" s="11">
        <v>11</v>
      </c>
      <c r="N1232" s="7">
        <v>5.7</v>
      </c>
      <c r="S1232" s="11">
        <v>20</v>
      </c>
      <c r="T1232" s="11">
        <v>3</v>
      </c>
      <c r="U1232" s="46" t="s">
        <v>27</v>
      </c>
      <c r="V1232" s="29">
        <v>0.60673611111111114</v>
      </c>
      <c r="W1232" s="42">
        <v>-72.908426541835098</v>
      </c>
      <c r="X1232" s="42">
        <v>51.982418457046201</v>
      </c>
      <c r="Y1232" s="37">
        <v>643636.22724042204</v>
      </c>
      <c r="Z1232" s="37">
        <v>5761148.5911292303</v>
      </c>
      <c r="AA1232" s="33">
        <v>385.15</v>
      </c>
    </row>
    <row r="1233" spans="2:27" ht="14.25" customHeight="1" x14ac:dyDescent="0.25">
      <c r="B1233" s="21">
        <v>152729</v>
      </c>
      <c r="C1233" s="2" t="s">
        <v>38</v>
      </c>
      <c r="D1233" s="14">
        <v>45512</v>
      </c>
      <c r="E1233" s="2" t="s">
        <v>18</v>
      </c>
      <c r="F1233" s="2">
        <v>2</v>
      </c>
      <c r="G1233" s="2">
        <v>2</v>
      </c>
      <c r="H1233" s="2" t="s">
        <v>18</v>
      </c>
      <c r="I1233" s="2">
        <v>6</v>
      </c>
      <c r="J1233" s="2">
        <v>2</v>
      </c>
      <c r="K1233" s="7">
        <v>12</v>
      </c>
      <c r="L1233" s="11">
        <v>2</v>
      </c>
      <c r="M1233" s="11">
        <v>11</v>
      </c>
      <c r="N1233" s="7">
        <v>5.2</v>
      </c>
      <c r="S1233" s="11">
        <v>20</v>
      </c>
      <c r="T1233" s="11">
        <v>3</v>
      </c>
      <c r="U1233" s="46" t="s">
        <v>27</v>
      </c>
      <c r="V1233" s="29">
        <v>0.60829861111111116</v>
      </c>
      <c r="W1233" s="42">
        <v>-72.911605881527095</v>
      </c>
      <c r="X1233" s="42">
        <v>51.976013425737598</v>
      </c>
      <c r="Y1233" s="37">
        <v>643438.37474418397</v>
      </c>
      <c r="Z1233" s="37">
        <v>5760430.0451218002</v>
      </c>
      <c r="AA1233" s="33">
        <v>385.63</v>
      </c>
    </row>
    <row r="1234" spans="2:27" ht="14.25" customHeight="1" x14ac:dyDescent="0.25">
      <c r="B1234" s="21">
        <v>152730</v>
      </c>
      <c r="C1234" s="2" t="s">
        <v>38</v>
      </c>
      <c r="D1234" s="14">
        <v>45512</v>
      </c>
      <c r="E1234" s="2" t="s">
        <v>18</v>
      </c>
      <c r="F1234" s="2">
        <v>2</v>
      </c>
      <c r="G1234" s="2">
        <v>2</v>
      </c>
      <c r="H1234" s="2" t="s">
        <v>18</v>
      </c>
      <c r="I1234" s="2">
        <v>6</v>
      </c>
      <c r="J1234" s="2">
        <v>1</v>
      </c>
      <c r="K1234" s="7">
        <v>1</v>
      </c>
      <c r="L1234" s="11">
        <v>2</v>
      </c>
      <c r="M1234" s="11">
        <v>10</v>
      </c>
      <c r="N1234" s="7">
        <v>5.7</v>
      </c>
      <c r="P1234" s="11">
        <v>1</v>
      </c>
      <c r="Q1234" s="11">
        <v>7</v>
      </c>
      <c r="S1234" s="11">
        <v>20</v>
      </c>
      <c r="T1234" s="11">
        <v>3</v>
      </c>
      <c r="U1234" s="46" t="s">
        <v>27</v>
      </c>
      <c r="V1234" s="29">
        <v>0.61009259259259263</v>
      </c>
      <c r="W1234" s="42">
        <v>-72.9276277218014</v>
      </c>
      <c r="X1234" s="42">
        <v>51.971941413357897</v>
      </c>
      <c r="Y1234" s="37">
        <v>642350.96097569296</v>
      </c>
      <c r="Z1234" s="37">
        <v>5759945.7312407698</v>
      </c>
      <c r="AA1234" s="33">
        <v>389.95</v>
      </c>
    </row>
    <row r="1235" spans="2:27" ht="14.25" customHeight="1" x14ac:dyDescent="0.25">
      <c r="B1235" s="21">
        <v>152731</v>
      </c>
      <c r="C1235" s="2" t="s">
        <v>38</v>
      </c>
      <c r="D1235" s="14">
        <v>45512</v>
      </c>
      <c r="E1235" s="2" t="s">
        <v>18</v>
      </c>
      <c r="F1235" s="2">
        <v>2</v>
      </c>
      <c r="G1235" s="2">
        <v>2</v>
      </c>
      <c r="H1235" s="2" t="s">
        <v>18</v>
      </c>
      <c r="I1235" s="2">
        <v>6</v>
      </c>
      <c r="J1235" s="2">
        <v>1</v>
      </c>
      <c r="K1235" s="7">
        <v>8</v>
      </c>
      <c r="L1235" s="11">
        <v>2</v>
      </c>
      <c r="M1235" s="11">
        <v>11</v>
      </c>
      <c r="N1235" s="7">
        <v>5.5</v>
      </c>
      <c r="S1235" s="11">
        <v>20</v>
      </c>
      <c r="T1235" s="11">
        <v>3</v>
      </c>
      <c r="U1235" s="46" t="s">
        <v>27</v>
      </c>
      <c r="V1235" s="29">
        <v>0.61285879629629625</v>
      </c>
      <c r="W1235" s="42">
        <v>-72.950243856757893</v>
      </c>
      <c r="X1235" s="42">
        <v>51.974125234410202</v>
      </c>
      <c r="Y1235" s="37">
        <v>640790.77537778299</v>
      </c>
      <c r="Z1235" s="37">
        <v>5760144.5494721103</v>
      </c>
      <c r="AA1235" s="33">
        <v>394.76</v>
      </c>
    </row>
    <row r="1236" spans="2:27" ht="14.25" customHeight="1" x14ac:dyDescent="0.25">
      <c r="B1236" s="21">
        <v>152732</v>
      </c>
      <c r="C1236" s="2" t="s">
        <v>38</v>
      </c>
      <c r="D1236" s="14">
        <v>45512</v>
      </c>
      <c r="E1236" s="2" t="s">
        <v>18</v>
      </c>
      <c r="F1236" s="2">
        <v>2</v>
      </c>
      <c r="G1236" s="2">
        <v>2</v>
      </c>
      <c r="H1236" s="2" t="s">
        <v>18</v>
      </c>
      <c r="I1236" s="2">
        <v>6</v>
      </c>
      <c r="J1236" s="2">
        <v>1</v>
      </c>
      <c r="K1236" s="7">
        <v>8</v>
      </c>
      <c r="L1236" s="11">
        <v>2</v>
      </c>
      <c r="M1236" s="11">
        <v>12</v>
      </c>
      <c r="N1236" s="7">
        <v>5.8</v>
      </c>
      <c r="S1236" s="11">
        <v>20</v>
      </c>
      <c r="T1236" s="11">
        <v>3</v>
      </c>
      <c r="U1236" s="46" t="s">
        <v>27</v>
      </c>
      <c r="V1236" s="29">
        <v>0.61431712962962959</v>
      </c>
      <c r="W1236" s="42">
        <v>-72.965219719335394</v>
      </c>
      <c r="X1236" s="42">
        <v>51.975991548970299</v>
      </c>
      <c r="Y1236" s="37">
        <v>639756.43008457799</v>
      </c>
      <c r="Z1236" s="37">
        <v>5760323.2022198597</v>
      </c>
      <c r="AA1236" s="33">
        <v>398.6</v>
      </c>
    </row>
    <row r="1237" spans="2:27" ht="14.25" customHeight="1" x14ac:dyDescent="0.25">
      <c r="B1237" s="20">
        <v>152733</v>
      </c>
      <c r="C1237" s="20"/>
      <c r="D1237" s="5"/>
      <c r="E1237" s="4"/>
      <c r="F1237" s="4"/>
      <c r="G1237" s="4"/>
      <c r="H1237" s="4"/>
      <c r="I1237" s="4"/>
      <c r="J1237" s="4"/>
      <c r="K1237" s="5"/>
      <c r="L1237" s="10"/>
      <c r="M1237" s="10"/>
      <c r="N1237" s="5"/>
      <c r="O1237" s="10"/>
      <c r="P1237" s="10"/>
      <c r="Q1237" s="10"/>
      <c r="R1237" s="10"/>
      <c r="S1237" s="10"/>
      <c r="T1237" s="10"/>
      <c r="U1237" s="46"/>
      <c r="V1237" s="30"/>
      <c r="W1237" s="43"/>
      <c r="X1237" s="43"/>
      <c r="Y1237" s="38"/>
      <c r="Z1237" s="38"/>
      <c r="AA1237" s="34"/>
    </row>
    <row r="1238" spans="2:27" ht="14.25" customHeight="1" x14ac:dyDescent="0.25">
      <c r="B1238" s="21">
        <v>152734</v>
      </c>
      <c r="C1238" s="2" t="s">
        <v>38</v>
      </c>
      <c r="D1238" s="14">
        <v>45512</v>
      </c>
      <c r="E1238" s="2" t="s">
        <v>18</v>
      </c>
      <c r="F1238" s="2">
        <v>2</v>
      </c>
      <c r="G1238" s="2">
        <v>1</v>
      </c>
      <c r="H1238" s="2" t="s">
        <v>18</v>
      </c>
      <c r="I1238" s="2">
        <v>7</v>
      </c>
      <c r="J1238" s="2">
        <v>1</v>
      </c>
      <c r="K1238" s="7">
        <v>1</v>
      </c>
      <c r="L1238" s="11">
        <v>2</v>
      </c>
      <c r="M1238" s="11">
        <v>12</v>
      </c>
      <c r="N1238" s="7">
        <v>5.8</v>
      </c>
      <c r="S1238" s="11">
        <v>20</v>
      </c>
      <c r="T1238" s="11">
        <v>3</v>
      </c>
      <c r="U1238" s="46" t="s">
        <v>27</v>
      </c>
      <c r="V1238" s="29">
        <v>0.61541666666666661</v>
      </c>
      <c r="W1238" s="42">
        <v>-72.972819507121997</v>
      </c>
      <c r="X1238" s="42">
        <v>51.975471032783403</v>
      </c>
      <c r="Y1238" s="37">
        <v>639236.11430629296</v>
      </c>
      <c r="Z1238" s="37">
        <v>5760250.7375444602</v>
      </c>
      <c r="AA1238" s="33">
        <v>395.24</v>
      </c>
    </row>
    <row r="1239" spans="2:27" ht="14.25" customHeight="1" x14ac:dyDescent="0.25">
      <c r="B1239" s="21">
        <v>152735</v>
      </c>
      <c r="C1239" s="2" t="s">
        <v>38</v>
      </c>
      <c r="D1239" s="14">
        <v>45512</v>
      </c>
      <c r="E1239" s="2" t="s">
        <v>18</v>
      </c>
      <c r="F1239" s="2">
        <v>2</v>
      </c>
      <c r="G1239" s="2">
        <v>1</v>
      </c>
      <c r="H1239" s="2" t="s">
        <v>18</v>
      </c>
      <c r="I1239" s="2">
        <v>6</v>
      </c>
      <c r="J1239" s="2">
        <v>2</v>
      </c>
      <c r="K1239" s="7">
        <v>3</v>
      </c>
      <c r="L1239" s="11">
        <v>2</v>
      </c>
      <c r="M1239" s="11">
        <v>12</v>
      </c>
      <c r="N1239" s="7">
        <v>5.9</v>
      </c>
      <c r="S1239" s="11">
        <v>20</v>
      </c>
      <c r="T1239" s="11">
        <v>3</v>
      </c>
      <c r="U1239" s="46" t="s">
        <v>27</v>
      </c>
      <c r="V1239" s="29">
        <v>0.61645833333333333</v>
      </c>
      <c r="W1239" s="42">
        <v>-72.980610737577095</v>
      </c>
      <c r="X1239" s="42">
        <v>51.978607121854999</v>
      </c>
      <c r="Y1239" s="37">
        <v>638691.34302209096</v>
      </c>
      <c r="Z1239" s="37">
        <v>5760584.5978045203</v>
      </c>
      <c r="AA1239" s="33">
        <v>397.16</v>
      </c>
    </row>
    <row r="1240" spans="2:27" ht="14.25" customHeight="1" x14ac:dyDescent="0.25">
      <c r="B1240" s="21">
        <v>152736</v>
      </c>
      <c r="C1240" s="2" t="s">
        <v>38</v>
      </c>
      <c r="D1240" s="14">
        <v>45512</v>
      </c>
      <c r="E1240" s="2" t="s">
        <v>18</v>
      </c>
      <c r="F1240" s="2">
        <v>2</v>
      </c>
      <c r="G1240" s="2">
        <v>1</v>
      </c>
      <c r="H1240" s="2" t="s">
        <v>18</v>
      </c>
      <c r="I1240" s="2">
        <v>6</v>
      </c>
      <c r="J1240" s="2">
        <v>1</v>
      </c>
      <c r="K1240" s="7">
        <v>3</v>
      </c>
      <c r="L1240" s="11">
        <v>2</v>
      </c>
      <c r="M1240" s="11">
        <v>11</v>
      </c>
      <c r="N1240" s="7">
        <v>5.6</v>
      </c>
      <c r="O1240" s="23"/>
      <c r="S1240" s="11">
        <v>20</v>
      </c>
      <c r="T1240" s="11">
        <v>3</v>
      </c>
      <c r="U1240" s="46" t="s">
        <v>27</v>
      </c>
      <c r="V1240" s="29">
        <v>0.61777777777777776</v>
      </c>
      <c r="W1240" s="42">
        <v>-72.995090642944007</v>
      </c>
      <c r="X1240" s="42">
        <v>51.986172292381497</v>
      </c>
      <c r="Y1240" s="37">
        <v>637673.76139201596</v>
      </c>
      <c r="Z1240" s="37">
        <v>5761398.3694497403</v>
      </c>
      <c r="AA1240" s="33">
        <v>398.6</v>
      </c>
    </row>
    <row r="1241" spans="2:27" ht="14.25" customHeight="1" x14ac:dyDescent="0.25">
      <c r="B1241" s="21">
        <v>152737</v>
      </c>
      <c r="C1241" s="2" t="s">
        <v>38</v>
      </c>
      <c r="D1241" s="14">
        <v>45512</v>
      </c>
      <c r="E1241" s="2" t="s">
        <v>18</v>
      </c>
      <c r="F1241" s="2">
        <v>2</v>
      </c>
      <c r="G1241" s="2">
        <v>1</v>
      </c>
      <c r="H1241" s="2" t="s">
        <v>18</v>
      </c>
      <c r="I1241" s="2">
        <v>6</v>
      </c>
      <c r="J1241" s="2">
        <v>1</v>
      </c>
      <c r="K1241" s="7">
        <v>7</v>
      </c>
      <c r="L1241" s="11">
        <v>2</v>
      </c>
      <c r="M1241" s="11">
        <v>12</v>
      </c>
      <c r="N1241" s="7">
        <v>5.5</v>
      </c>
      <c r="S1241" s="11">
        <v>20</v>
      </c>
      <c r="T1241" s="11">
        <v>3</v>
      </c>
      <c r="U1241" s="46" t="s">
        <v>30</v>
      </c>
      <c r="V1241" s="29">
        <v>0.61898148148148147</v>
      </c>
      <c r="W1241" s="42">
        <v>-73.008597409352703</v>
      </c>
      <c r="X1241" s="42">
        <v>51.987764686346097</v>
      </c>
      <c r="Y1241" s="37">
        <v>636741.513496086</v>
      </c>
      <c r="Z1241" s="37">
        <v>5761549.9621598702</v>
      </c>
      <c r="AA1241" s="33">
        <v>406.29</v>
      </c>
    </row>
    <row r="1242" spans="2:27" ht="14.25" customHeight="1" x14ac:dyDescent="0.25">
      <c r="B1242" s="21">
        <v>152738</v>
      </c>
      <c r="C1242" s="2" t="s">
        <v>38</v>
      </c>
      <c r="D1242" s="14">
        <v>45512</v>
      </c>
      <c r="E1242" s="2" t="s">
        <v>18</v>
      </c>
      <c r="F1242" s="2">
        <v>2</v>
      </c>
      <c r="G1242" s="2">
        <v>1</v>
      </c>
      <c r="H1242" s="2" t="s">
        <v>18</v>
      </c>
      <c r="I1242" s="2">
        <v>6</v>
      </c>
      <c r="J1242" s="2">
        <v>1</v>
      </c>
      <c r="K1242" s="7">
        <v>8</v>
      </c>
      <c r="L1242" s="11">
        <v>2</v>
      </c>
      <c r="M1242" s="11">
        <v>12</v>
      </c>
      <c r="N1242" s="7">
        <v>6</v>
      </c>
      <c r="S1242" s="11">
        <v>20</v>
      </c>
      <c r="T1242" s="11">
        <v>3</v>
      </c>
      <c r="U1242" s="46" t="s">
        <v>30</v>
      </c>
      <c r="V1242" s="29">
        <v>0.62035879629629631</v>
      </c>
      <c r="W1242" s="42">
        <v>-73.019359940662994</v>
      </c>
      <c r="X1242" s="42">
        <v>51.987422537058599</v>
      </c>
      <c r="Y1242" s="37">
        <v>636003.60209644702</v>
      </c>
      <c r="Z1242" s="37">
        <v>5761491.7241512798</v>
      </c>
      <c r="AA1242" s="33">
        <v>403.41</v>
      </c>
    </row>
    <row r="1243" spans="2:27" ht="14.25" customHeight="1" x14ac:dyDescent="0.25">
      <c r="B1243" s="21">
        <v>152739</v>
      </c>
      <c r="C1243" s="2" t="s">
        <v>38</v>
      </c>
      <c r="D1243" s="14">
        <v>45512</v>
      </c>
      <c r="E1243" s="2" t="s">
        <v>18</v>
      </c>
      <c r="F1243" s="2">
        <v>2</v>
      </c>
      <c r="G1243" s="2">
        <v>1</v>
      </c>
      <c r="H1243" s="2" t="s">
        <v>18</v>
      </c>
      <c r="I1243" s="2">
        <v>6</v>
      </c>
      <c r="J1243" s="2">
        <v>1</v>
      </c>
      <c r="K1243" s="7">
        <v>2</v>
      </c>
      <c r="L1243" s="11">
        <v>2</v>
      </c>
      <c r="M1243" s="11">
        <v>12</v>
      </c>
      <c r="N1243" s="7">
        <v>5.9</v>
      </c>
      <c r="R1243" s="11" t="s">
        <v>23</v>
      </c>
      <c r="S1243" s="11">
        <v>20</v>
      </c>
      <c r="T1243" s="11">
        <v>3</v>
      </c>
      <c r="U1243" s="46" t="s">
        <v>30</v>
      </c>
      <c r="V1243" s="29">
        <v>0.62179398148148146</v>
      </c>
      <c r="W1243" s="42">
        <v>-73.025709986686707</v>
      </c>
      <c r="X1243" s="42">
        <v>51.986216548830299</v>
      </c>
      <c r="Y1243" s="37">
        <v>635571.25077319599</v>
      </c>
      <c r="Z1243" s="37">
        <v>5761345.7498485604</v>
      </c>
      <c r="AA1243" s="33">
        <v>404.37</v>
      </c>
    </row>
    <row r="1244" spans="2:27" ht="14.25" customHeight="1" x14ac:dyDescent="0.25">
      <c r="B1244" s="21">
        <v>152740</v>
      </c>
      <c r="C1244" s="2" t="s">
        <v>38</v>
      </c>
      <c r="D1244" s="14">
        <v>45512</v>
      </c>
      <c r="E1244" s="2" t="s">
        <v>18</v>
      </c>
      <c r="F1244" s="2">
        <v>2</v>
      </c>
      <c r="G1244" s="2">
        <v>1</v>
      </c>
      <c r="H1244" s="2" t="s">
        <v>18</v>
      </c>
      <c r="I1244" s="2">
        <v>6</v>
      </c>
      <c r="J1244" s="2">
        <v>1</v>
      </c>
      <c r="K1244" s="7">
        <v>2</v>
      </c>
      <c r="L1244" s="11">
        <v>2</v>
      </c>
      <c r="M1244" s="11">
        <v>12</v>
      </c>
      <c r="N1244" s="7">
        <v>6</v>
      </c>
      <c r="R1244" s="11" t="s">
        <v>23</v>
      </c>
      <c r="S1244" s="11">
        <v>20</v>
      </c>
      <c r="T1244" s="11">
        <v>3</v>
      </c>
      <c r="U1244" s="46" t="s">
        <v>30</v>
      </c>
      <c r="V1244" s="29">
        <v>0.62193287037037037</v>
      </c>
      <c r="W1244" s="42">
        <v>-73.025728259235606</v>
      </c>
      <c r="X1244" s="42">
        <v>51.986211268231301</v>
      </c>
      <c r="Y1244" s="37">
        <v>635570.012095463</v>
      </c>
      <c r="Z1244" s="37">
        <v>5761345.1285366202</v>
      </c>
      <c r="AA1244" s="33">
        <v>404.85</v>
      </c>
    </row>
    <row r="1245" spans="2:27" ht="14.25" customHeight="1" x14ac:dyDescent="0.25">
      <c r="B1245" s="21">
        <v>152741</v>
      </c>
      <c r="C1245" s="2" t="s">
        <v>38</v>
      </c>
      <c r="D1245" s="14">
        <v>45512</v>
      </c>
      <c r="E1245" s="2" t="s">
        <v>18</v>
      </c>
      <c r="F1245" s="2">
        <v>2</v>
      </c>
      <c r="G1245" s="2">
        <v>1</v>
      </c>
      <c r="H1245" s="2" t="s">
        <v>18</v>
      </c>
      <c r="I1245" s="2">
        <v>6</v>
      </c>
      <c r="J1245" s="2">
        <v>1</v>
      </c>
      <c r="K1245" s="7">
        <v>4</v>
      </c>
      <c r="L1245" s="11">
        <v>2</v>
      </c>
      <c r="M1245" s="11">
        <v>11</v>
      </c>
      <c r="N1245" s="7">
        <v>6.3</v>
      </c>
      <c r="S1245" s="11">
        <v>20</v>
      </c>
      <c r="T1245" s="11">
        <v>3</v>
      </c>
      <c r="U1245" s="46" t="s">
        <v>30</v>
      </c>
      <c r="V1245" s="29">
        <v>0.62302083333333336</v>
      </c>
      <c r="W1245" s="42">
        <v>-73.018857110291705</v>
      </c>
      <c r="X1245" s="42">
        <v>51.984628597274401</v>
      </c>
      <c r="Y1245" s="37">
        <v>636046.59404355101</v>
      </c>
      <c r="Z1245" s="37">
        <v>5761181.9604815496</v>
      </c>
      <c r="AA1245" s="33">
        <v>404.85</v>
      </c>
    </row>
    <row r="1246" spans="2:27" ht="14.25" customHeight="1" x14ac:dyDescent="0.25">
      <c r="B1246" s="21">
        <v>152742</v>
      </c>
      <c r="C1246" s="2" t="s">
        <v>38</v>
      </c>
      <c r="D1246" s="14">
        <v>45512</v>
      </c>
      <c r="E1246" s="2" t="s">
        <v>18</v>
      </c>
      <c r="F1246" s="2">
        <v>2</v>
      </c>
      <c r="G1246" s="2">
        <v>1</v>
      </c>
      <c r="H1246" s="2" t="s">
        <v>18</v>
      </c>
      <c r="I1246" s="2">
        <v>7</v>
      </c>
      <c r="J1246" s="2">
        <v>2</v>
      </c>
      <c r="K1246" s="7">
        <v>2</v>
      </c>
      <c r="L1246" s="11">
        <v>2</v>
      </c>
      <c r="M1246" s="11">
        <v>12</v>
      </c>
      <c r="N1246" s="7">
        <v>6.1</v>
      </c>
      <c r="S1246" s="11">
        <v>20</v>
      </c>
      <c r="T1246" s="11">
        <v>3</v>
      </c>
      <c r="U1246" s="46" t="s">
        <v>30</v>
      </c>
      <c r="V1246" s="29">
        <v>0.62402777777777774</v>
      </c>
      <c r="W1246" s="42">
        <v>-73.0279865954071</v>
      </c>
      <c r="X1246" s="42">
        <v>51.982912067323902</v>
      </c>
      <c r="Y1246" s="37">
        <v>635424.903272675</v>
      </c>
      <c r="Z1246" s="37">
        <v>5760974.0264711101</v>
      </c>
      <c r="AA1246" s="33">
        <v>397.16</v>
      </c>
    </row>
    <row r="1247" spans="2:27" ht="14.25" customHeight="1" x14ac:dyDescent="0.25">
      <c r="B1247" s="21">
        <v>152743</v>
      </c>
      <c r="C1247" s="2" t="s">
        <v>38</v>
      </c>
      <c r="D1247" s="14">
        <v>45512</v>
      </c>
      <c r="E1247" s="2" t="s">
        <v>18</v>
      </c>
      <c r="F1247" s="2">
        <v>2</v>
      </c>
      <c r="G1247" s="2">
        <v>1</v>
      </c>
      <c r="H1247" s="2" t="s">
        <v>18</v>
      </c>
      <c r="I1247" s="2">
        <v>6</v>
      </c>
      <c r="J1247" s="2">
        <v>2</v>
      </c>
      <c r="K1247" s="7">
        <v>4</v>
      </c>
      <c r="L1247" s="11">
        <v>2</v>
      </c>
      <c r="M1247" s="11">
        <v>11</v>
      </c>
      <c r="N1247" s="7">
        <v>5.8</v>
      </c>
      <c r="S1247" s="11">
        <v>20</v>
      </c>
      <c r="T1247" s="11">
        <v>3</v>
      </c>
      <c r="U1247" s="46" t="s">
        <v>30</v>
      </c>
      <c r="V1247" s="29">
        <v>0.62496527777777777</v>
      </c>
      <c r="W1247" s="42">
        <v>-73.028148952871604</v>
      </c>
      <c r="X1247" s="42">
        <v>51.977302059531198</v>
      </c>
      <c r="Y1247" s="37">
        <v>635430.67591873498</v>
      </c>
      <c r="Z1247" s="37">
        <v>5760349.8540499303</v>
      </c>
      <c r="AA1247" s="33">
        <v>396.2</v>
      </c>
    </row>
    <row r="1248" spans="2:27" ht="14.25" customHeight="1" x14ac:dyDescent="0.25">
      <c r="B1248" s="21">
        <v>152744</v>
      </c>
      <c r="C1248" s="2" t="s">
        <v>38</v>
      </c>
      <c r="D1248" s="14">
        <v>45512</v>
      </c>
      <c r="E1248" s="2" t="s">
        <v>18</v>
      </c>
      <c r="F1248" s="2">
        <v>2</v>
      </c>
      <c r="G1248" s="2">
        <v>1</v>
      </c>
      <c r="H1248" s="2" t="s">
        <v>18</v>
      </c>
      <c r="I1248" s="2">
        <v>6</v>
      </c>
      <c r="J1248" s="2">
        <v>3</v>
      </c>
      <c r="K1248" s="7">
        <v>3</v>
      </c>
      <c r="L1248" s="11">
        <v>2</v>
      </c>
      <c r="M1248" s="11">
        <v>11</v>
      </c>
      <c r="N1248" s="7">
        <v>5.6</v>
      </c>
      <c r="S1248" s="11">
        <v>20</v>
      </c>
      <c r="T1248" s="11">
        <v>3</v>
      </c>
      <c r="U1248" s="46" t="s">
        <v>30</v>
      </c>
      <c r="V1248" s="29">
        <v>0.6260648148148148</v>
      </c>
      <c r="W1248" s="42">
        <v>-73.018879657611294</v>
      </c>
      <c r="X1248" s="42">
        <v>51.977614117786302</v>
      </c>
      <c r="Y1248" s="37">
        <v>636066.303132809</v>
      </c>
      <c r="Z1248" s="37">
        <v>5760401.86265276</v>
      </c>
      <c r="AA1248" s="33">
        <v>394.76</v>
      </c>
    </row>
    <row r="1249" spans="2:27" ht="14.25" customHeight="1" x14ac:dyDescent="0.25">
      <c r="B1249" s="21">
        <v>152745</v>
      </c>
      <c r="C1249" s="2" t="s">
        <v>38</v>
      </c>
      <c r="D1249" s="14">
        <v>45512</v>
      </c>
      <c r="E1249" s="2" t="s">
        <v>18</v>
      </c>
      <c r="F1249" s="2">
        <v>2</v>
      </c>
      <c r="G1249" s="2">
        <v>2</v>
      </c>
      <c r="H1249" s="2" t="s">
        <v>18</v>
      </c>
      <c r="I1249" s="2">
        <v>5</v>
      </c>
      <c r="J1249" s="2">
        <v>2</v>
      </c>
      <c r="K1249" s="7">
        <v>1.5</v>
      </c>
      <c r="L1249" s="11">
        <v>2</v>
      </c>
      <c r="M1249" s="11">
        <v>12</v>
      </c>
      <c r="N1249" s="7">
        <v>5.0999999999999996</v>
      </c>
      <c r="S1249" s="11">
        <v>20</v>
      </c>
      <c r="T1249" s="11">
        <v>3</v>
      </c>
      <c r="U1249" s="46" t="s">
        <v>30</v>
      </c>
      <c r="V1249" s="29">
        <v>0.65887731481481482</v>
      </c>
      <c r="W1249" s="42">
        <v>-73.028115844354005</v>
      </c>
      <c r="X1249" s="42">
        <v>51.961893020197699</v>
      </c>
      <c r="Y1249" s="37">
        <v>635479.42133426596</v>
      </c>
      <c r="Z1249" s="37">
        <v>5758636.3312334502</v>
      </c>
      <c r="AA1249" s="33">
        <v>392.84</v>
      </c>
    </row>
    <row r="1250" spans="2:27" ht="14.25" customHeight="1" x14ac:dyDescent="0.25">
      <c r="B1250" s="21">
        <v>152746</v>
      </c>
      <c r="C1250" s="2" t="s">
        <v>38</v>
      </c>
      <c r="D1250" s="14">
        <v>45512</v>
      </c>
      <c r="E1250" s="2" t="s">
        <v>18</v>
      </c>
      <c r="F1250" s="2">
        <v>2</v>
      </c>
      <c r="G1250" s="2">
        <v>1</v>
      </c>
      <c r="H1250" s="2" t="s">
        <v>18</v>
      </c>
      <c r="I1250" s="2">
        <v>4</v>
      </c>
      <c r="J1250" s="2">
        <v>1</v>
      </c>
      <c r="K1250" s="7">
        <v>2.5</v>
      </c>
      <c r="L1250" s="11">
        <v>2</v>
      </c>
      <c r="M1250" s="11">
        <v>12</v>
      </c>
      <c r="N1250" s="7">
        <v>4.8</v>
      </c>
      <c r="S1250" s="11">
        <v>20</v>
      </c>
      <c r="T1250" s="11">
        <v>3</v>
      </c>
      <c r="U1250" s="46" t="s">
        <v>30</v>
      </c>
      <c r="V1250" s="29">
        <v>0.66048611111111111</v>
      </c>
      <c r="W1250" s="42">
        <v>-73.0268996302038</v>
      </c>
      <c r="X1250" s="42">
        <v>51.9687270373106</v>
      </c>
      <c r="Y1250" s="37">
        <v>635542.35208071198</v>
      </c>
      <c r="Z1250" s="37">
        <v>5759398.5837328797</v>
      </c>
      <c r="AA1250" s="33">
        <v>393.8</v>
      </c>
    </row>
    <row r="1251" spans="2:27" ht="14.25" customHeight="1" x14ac:dyDescent="0.25">
      <c r="B1251" s="21">
        <v>152747</v>
      </c>
      <c r="C1251" s="2" t="s">
        <v>38</v>
      </c>
      <c r="D1251" s="14">
        <v>45512</v>
      </c>
      <c r="E1251" s="2" t="s">
        <v>18</v>
      </c>
      <c r="F1251" s="2">
        <v>2</v>
      </c>
      <c r="G1251" s="2">
        <v>1</v>
      </c>
      <c r="H1251" s="2" t="s">
        <v>18</v>
      </c>
      <c r="I1251" s="2">
        <v>4</v>
      </c>
      <c r="J1251" s="2">
        <v>1</v>
      </c>
      <c r="K1251" s="7">
        <v>4</v>
      </c>
      <c r="L1251" s="11">
        <v>2</v>
      </c>
      <c r="M1251" s="11">
        <v>12</v>
      </c>
      <c r="N1251" s="7">
        <v>6.5</v>
      </c>
      <c r="S1251" s="11">
        <v>20</v>
      </c>
      <c r="T1251" s="11">
        <v>3</v>
      </c>
      <c r="U1251" s="46" t="s">
        <v>30</v>
      </c>
      <c r="V1251" s="29">
        <v>0.66173611111111108</v>
      </c>
      <c r="W1251" s="42">
        <v>-73.016041209921198</v>
      </c>
      <c r="X1251" s="42">
        <v>51.955825695767999</v>
      </c>
      <c r="Y1251" s="37">
        <v>636327.344248279</v>
      </c>
      <c r="Z1251" s="37">
        <v>5757984.1705780998</v>
      </c>
      <c r="AA1251" s="33">
        <v>391.87</v>
      </c>
    </row>
    <row r="1252" spans="2:27" ht="14.25" customHeight="1" x14ac:dyDescent="0.25">
      <c r="B1252" s="21">
        <v>152748</v>
      </c>
      <c r="C1252" s="2" t="s">
        <v>38</v>
      </c>
      <c r="D1252" s="14">
        <v>45512</v>
      </c>
      <c r="E1252" s="2" t="s">
        <v>18</v>
      </c>
      <c r="F1252" s="2">
        <v>2</v>
      </c>
      <c r="G1252" s="2">
        <v>1</v>
      </c>
      <c r="H1252" s="2" t="s">
        <v>18</v>
      </c>
      <c r="I1252" s="2">
        <v>4</v>
      </c>
      <c r="J1252" s="2">
        <v>1</v>
      </c>
      <c r="K1252" s="7">
        <v>2.5</v>
      </c>
      <c r="L1252" s="11">
        <v>2</v>
      </c>
      <c r="M1252" s="11">
        <v>12</v>
      </c>
      <c r="N1252" s="7">
        <v>6.7</v>
      </c>
      <c r="S1252" s="11">
        <v>20</v>
      </c>
      <c r="T1252" s="11">
        <v>3</v>
      </c>
      <c r="U1252" s="46" t="s">
        <v>30</v>
      </c>
      <c r="V1252" s="29">
        <v>0.66298611111111116</v>
      </c>
      <c r="W1252" s="42">
        <v>-73.011409370228606</v>
      </c>
      <c r="X1252" s="42">
        <v>51.950894454494097</v>
      </c>
      <c r="Y1252" s="37">
        <v>636660.58429036394</v>
      </c>
      <c r="Z1252" s="37">
        <v>5757444.4795130296</v>
      </c>
      <c r="AA1252" s="33">
        <v>394.76</v>
      </c>
    </row>
    <row r="1253" spans="2:27" ht="14.25" customHeight="1" x14ac:dyDescent="0.25">
      <c r="B1253" s="21">
        <v>152749</v>
      </c>
      <c r="C1253" s="2" t="s">
        <v>38</v>
      </c>
      <c r="D1253" s="14">
        <v>45512</v>
      </c>
      <c r="E1253" s="2" t="s">
        <v>18</v>
      </c>
      <c r="F1253" s="2">
        <v>2</v>
      </c>
      <c r="G1253" s="2">
        <v>2</v>
      </c>
      <c r="H1253" s="2" t="s">
        <v>18</v>
      </c>
      <c r="I1253" s="2">
        <v>4</v>
      </c>
      <c r="J1253" s="2">
        <v>1</v>
      </c>
      <c r="K1253" s="7">
        <v>2</v>
      </c>
      <c r="L1253" s="11">
        <v>2</v>
      </c>
      <c r="M1253" s="11">
        <v>11</v>
      </c>
      <c r="N1253" s="7">
        <v>5.3</v>
      </c>
      <c r="S1253" s="11">
        <v>20</v>
      </c>
      <c r="T1253" s="11">
        <v>3</v>
      </c>
      <c r="U1253" s="46" t="s">
        <v>27</v>
      </c>
      <c r="V1253" s="29">
        <v>0.66423611111111114</v>
      </c>
      <c r="W1253" s="42">
        <v>-72.999054947868004</v>
      </c>
      <c r="X1253" s="42">
        <v>51.9531278964132</v>
      </c>
      <c r="Y1253" s="37">
        <v>637502.69309070497</v>
      </c>
      <c r="Z1253" s="37">
        <v>5757716.1353388103</v>
      </c>
      <c r="AA1253" s="33">
        <v>396.2</v>
      </c>
    </row>
    <row r="1254" spans="2:27" ht="14.25" customHeight="1" x14ac:dyDescent="0.25">
      <c r="B1254" s="20">
        <v>152750</v>
      </c>
      <c r="C1254" s="20"/>
      <c r="D1254" s="5"/>
      <c r="E1254" s="4"/>
      <c r="F1254" s="4"/>
      <c r="G1254" s="4"/>
      <c r="H1254" s="4"/>
      <c r="I1254" s="4"/>
      <c r="J1254" s="4"/>
      <c r="K1254" s="5"/>
      <c r="L1254" s="10"/>
      <c r="M1254" s="10"/>
      <c r="N1254" s="5"/>
      <c r="O1254" s="10"/>
      <c r="P1254" s="10"/>
      <c r="Q1254" s="10"/>
      <c r="R1254" s="10"/>
      <c r="S1254" s="10"/>
      <c r="T1254" s="10"/>
      <c r="U1254" s="46"/>
      <c r="V1254" s="30"/>
      <c r="W1254" s="43"/>
      <c r="X1254" s="43"/>
      <c r="Y1254" s="38"/>
      <c r="Z1254" s="38"/>
      <c r="AA1254" s="34"/>
    </row>
    <row r="1255" spans="2:27" ht="14.25" customHeight="1" x14ac:dyDescent="0.25">
      <c r="B1255" s="21">
        <v>152751</v>
      </c>
      <c r="C1255" s="2" t="s">
        <v>38</v>
      </c>
      <c r="D1255" s="14">
        <v>45512</v>
      </c>
      <c r="E1255" s="2" t="s">
        <v>18</v>
      </c>
      <c r="F1255" s="2">
        <v>2</v>
      </c>
      <c r="G1255" s="2">
        <v>1</v>
      </c>
      <c r="H1255" s="2" t="s">
        <v>18</v>
      </c>
      <c r="I1255" s="2">
        <v>4</v>
      </c>
      <c r="J1255" s="2">
        <v>1</v>
      </c>
      <c r="K1255" s="7">
        <v>2.5</v>
      </c>
      <c r="L1255" s="11">
        <v>2</v>
      </c>
      <c r="M1255" s="11">
        <v>11</v>
      </c>
      <c r="N1255" s="7">
        <v>4.9000000000000004</v>
      </c>
      <c r="S1255" s="11">
        <v>20</v>
      </c>
      <c r="T1255" s="11">
        <v>3</v>
      </c>
      <c r="U1255" s="46" t="s">
        <v>27</v>
      </c>
      <c r="V1255" s="29">
        <v>0.66531249999999997</v>
      </c>
      <c r="W1255" s="42">
        <v>-72.995258616283493</v>
      </c>
      <c r="X1255" s="42">
        <v>51.950445435941198</v>
      </c>
      <c r="Y1255" s="37">
        <v>637771.77002984402</v>
      </c>
      <c r="Z1255" s="37">
        <v>5757425.0144646903</v>
      </c>
      <c r="AA1255" s="33">
        <v>394.76</v>
      </c>
    </row>
    <row r="1256" spans="2:27" ht="14.25" customHeight="1" x14ac:dyDescent="0.25">
      <c r="B1256" s="21">
        <v>152752</v>
      </c>
      <c r="C1256" s="2" t="s">
        <v>38</v>
      </c>
      <c r="D1256" s="14">
        <v>45512</v>
      </c>
      <c r="E1256" s="2" t="s">
        <v>18</v>
      </c>
      <c r="F1256" s="2">
        <v>2</v>
      </c>
      <c r="G1256" s="2">
        <v>1</v>
      </c>
      <c r="H1256" s="2" t="s">
        <v>18</v>
      </c>
      <c r="I1256" s="2">
        <v>4</v>
      </c>
      <c r="J1256" s="2">
        <v>1</v>
      </c>
      <c r="K1256" s="7">
        <v>3</v>
      </c>
      <c r="L1256" s="11">
        <v>2</v>
      </c>
      <c r="M1256" s="11">
        <v>11</v>
      </c>
      <c r="N1256" s="7">
        <v>5.2</v>
      </c>
      <c r="S1256" s="11">
        <v>20</v>
      </c>
      <c r="T1256" s="11">
        <v>3</v>
      </c>
      <c r="U1256" s="46" t="s">
        <v>27</v>
      </c>
      <c r="V1256" s="29">
        <v>0.66648148148148145</v>
      </c>
      <c r="W1256" s="42">
        <v>-72.995291138067799</v>
      </c>
      <c r="X1256" s="42">
        <v>51.957703912630699</v>
      </c>
      <c r="Y1256" s="37">
        <v>637747.28480638401</v>
      </c>
      <c r="Z1256" s="37">
        <v>5758232.1365126502</v>
      </c>
      <c r="AA1256" s="33">
        <v>395.72</v>
      </c>
    </row>
    <row r="1257" spans="2:27" ht="14.25" customHeight="1" x14ac:dyDescent="0.25">
      <c r="B1257" s="21">
        <v>152753</v>
      </c>
      <c r="C1257" s="2" t="s">
        <v>38</v>
      </c>
      <c r="D1257" s="14">
        <v>45512</v>
      </c>
      <c r="E1257" s="2" t="s">
        <v>18</v>
      </c>
      <c r="F1257" s="2">
        <v>2</v>
      </c>
      <c r="G1257" s="2">
        <v>1</v>
      </c>
      <c r="H1257" s="2" t="s">
        <v>18</v>
      </c>
      <c r="I1257" s="2">
        <v>4</v>
      </c>
      <c r="J1257" s="2">
        <v>1</v>
      </c>
      <c r="K1257" s="7">
        <v>1.5</v>
      </c>
      <c r="L1257" s="11">
        <v>2</v>
      </c>
      <c r="M1257" s="11">
        <v>11</v>
      </c>
      <c r="N1257" s="7">
        <v>5.5</v>
      </c>
      <c r="S1257" s="11">
        <v>20</v>
      </c>
      <c r="T1257" s="11">
        <v>3</v>
      </c>
      <c r="U1257" s="46" t="s">
        <v>27</v>
      </c>
      <c r="V1257" s="29">
        <v>0.66753472222222221</v>
      </c>
      <c r="W1257" s="42">
        <v>-72.989209145307498</v>
      </c>
      <c r="X1257" s="42">
        <v>51.960958270356102</v>
      </c>
      <c r="Y1257" s="37">
        <v>638155.14171439805</v>
      </c>
      <c r="Z1257" s="37">
        <v>5758605.57615685</v>
      </c>
      <c r="AA1257" s="33">
        <v>396.2</v>
      </c>
    </row>
    <row r="1258" spans="2:27" ht="14.25" customHeight="1" x14ac:dyDescent="0.25">
      <c r="B1258" s="21">
        <v>152754</v>
      </c>
      <c r="C1258" s="2" t="s">
        <v>38</v>
      </c>
      <c r="D1258" s="14">
        <v>45512</v>
      </c>
      <c r="E1258" s="2" t="s">
        <v>18</v>
      </c>
      <c r="F1258" s="2">
        <v>2</v>
      </c>
      <c r="G1258" s="2">
        <v>1</v>
      </c>
      <c r="H1258" s="2" t="s">
        <v>18</v>
      </c>
      <c r="I1258" s="2">
        <v>5</v>
      </c>
      <c r="J1258" s="2">
        <v>2</v>
      </c>
      <c r="K1258" s="7">
        <v>4</v>
      </c>
      <c r="L1258" s="11">
        <v>2</v>
      </c>
      <c r="M1258" s="11">
        <v>11</v>
      </c>
      <c r="N1258" s="7">
        <v>5.4</v>
      </c>
      <c r="S1258" s="11">
        <v>20</v>
      </c>
      <c r="T1258" s="11">
        <v>3</v>
      </c>
      <c r="U1258" s="46" t="s">
        <v>30</v>
      </c>
      <c r="V1258" s="29">
        <v>0.66983796296296294</v>
      </c>
      <c r="W1258" s="42">
        <v>-73.003195272758603</v>
      </c>
      <c r="X1258" s="42">
        <v>51.973837064579101</v>
      </c>
      <c r="Y1258" s="37">
        <v>637154.961703907</v>
      </c>
      <c r="Z1258" s="37">
        <v>5760011.2986482503</v>
      </c>
      <c r="AA1258" s="33">
        <v>394.76</v>
      </c>
    </row>
    <row r="1259" spans="2:27" ht="14.25" customHeight="1" x14ac:dyDescent="0.25">
      <c r="B1259" s="21">
        <v>152755</v>
      </c>
      <c r="C1259" s="2" t="s">
        <v>38</v>
      </c>
      <c r="D1259" s="14">
        <v>45512</v>
      </c>
      <c r="E1259" s="2" t="s">
        <v>18</v>
      </c>
      <c r="F1259" s="2">
        <v>2</v>
      </c>
      <c r="G1259" s="2">
        <v>2</v>
      </c>
      <c r="H1259" s="2" t="s">
        <v>18</v>
      </c>
      <c r="I1259" s="2">
        <v>5</v>
      </c>
      <c r="J1259" s="2">
        <v>1</v>
      </c>
      <c r="K1259" s="7">
        <v>5</v>
      </c>
      <c r="L1259" s="11">
        <v>2</v>
      </c>
      <c r="M1259" s="11">
        <v>10</v>
      </c>
      <c r="N1259" s="7">
        <v>5.6</v>
      </c>
      <c r="S1259" s="11">
        <v>20</v>
      </c>
      <c r="T1259" s="11">
        <v>3</v>
      </c>
      <c r="U1259" s="46" t="s">
        <v>30</v>
      </c>
      <c r="V1259" s="29">
        <v>0.67123842592592597</v>
      </c>
      <c r="W1259" s="42">
        <v>-73.009451357647805</v>
      </c>
      <c r="X1259" s="42">
        <v>51.9799633976072</v>
      </c>
      <c r="Y1259" s="37">
        <v>636706.63719232206</v>
      </c>
      <c r="Z1259" s="37">
        <v>5760680.8031981904</v>
      </c>
      <c r="AA1259" s="33">
        <v>398.12</v>
      </c>
    </row>
    <row r="1260" spans="2:27" ht="14.25" customHeight="1" x14ac:dyDescent="0.25">
      <c r="B1260" s="21">
        <v>152756</v>
      </c>
      <c r="C1260" s="2" t="s">
        <v>38</v>
      </c>
      <c r="D1260" s="14">
        <v>45512</v>
      </c>
      <c r="E1260" s="2" t="s">
        <v>18</v>
      </c>
      <c r="F1260" s="2">
        <v>3</v>
      </c>
      <c r="G1260" s="2">
        <v>1</v>
      </c>
      <c r="H1260" s="2" t="s">
        <v>18</v>
      </c>
      <c r="I1260" s="2">
        <v>6</v>
      </c>
      <c r="J1260" s="2">
        <v>2</v>
      </c>
      <c r="K1260" s="7">
        <v>2</v>
      </c>
      <c r="L1260" s="11">
        <v>2</v>
      </c>
      <c r="M1260" s="11">
        <v>11</v>
      </c>
      <c r="N1260" s="7">
        <v>5.6</v>
      </c>
      <c r="S1260" s="11">
        <v>20</v>
      </c>
      <c r="T1260" s="11">
        <v>3</v>
      </c>
      <c r="U1260" s="46" t="s">
        <v>30</v>
      </c>
      <c r="V1260" s="29">
        <v>0.67350694444444448</v>
      </c>
      <c r="W1260" s="42">
        <v>-73.002684898674502</v>
      </c>
      <c r="X1260" s="42">
        <v>51.977666839957202</v>
      </c>
      <c r="Y1260" s="37">
        <v>637178.31432807096</v>
      </c>
      <c r="Z1260" s="37">
        <v>5760438.1559897102</v>
      </c>
      <c r="AA1260" s="33">
        <v>395.72</v>
      </c>
    </row>
    <row r="1261" spans="2:27" ht="14.25" customHeight="1" x14ac:dyDescent="0.25">
      <c r="B1261" s="21">
        <v>152757</v>
      </c>
      <c r="C1261" s="2" t="s">
        <v>38</v>
      </c>
      <c r="D1261" s="14">
        <v>45512</v>
      </c>
      <c r="E1261" s="2" t="s">
        <v>18</v>
      </c>
      <c r="F1261" s="2">
        <v>3</v>
      </c>
      <c r="G1261" s="2">
        <v>2</v>
      </c>
      <c r="H1261" s="2" t="s">
        <v>18</v>
      </c>
      <c r="I1261" s="2">
        <v>6</v>
      </c>
      <c r="J1261" s="2">
        <v>2</v>
      </c>
      <c r="K1261" s="7">
        <v>2</v>
      </c>
      <c r="L1261" s="11">
        <v>2</v>
      </c>
      <c r="M1261" s="11">
        <v>11</v>
      </c>
      <c r="N1261" s="7">
        <v>5.8</v>
      </c>
      <c r="S1261" s="11">
        <v>20</v>
      </c>
      <c r="T1261" s="11">
        <v>3</v>
      </c>
      <c r="U1261" s="46" t="s">
        <v>27</v>
      </c>
      <c r="V1261" s="29">
        <v>0.67497685185185186</v>
      </c>
      <c r="W1261" s="42">
        <v>-72.984543694183202</v>
      </c>
      <c r="X1261" s="42">
        <v>51.970818070694797</v>
      </c>
      <c r="Y1261" s="37">
        <v>638445.266812257</v>
      </c>
      <c r="Z1261" s="37">
        <v>5759710.9150793198</v>
      </c>
      <c r="AA1261" s="33">
        <v>398.6</v>
      </c>
    </row>
    <row r="1262" spans="2:27" ht="14.25" customHeight="1" x14ac:dyDescent="0.25">
      <c r="B1262" s="21">
        <v>152758</v>
      </c>
      <c r="C1262" s="2" t="s">
        <v>38</v>
      </c>
      <c r="D1262" s="14">
        <v>45512</v>
      </c>
      <c r="E1262" s="2" t="s">
        <v>18</v>
      </c>
      <c r="F1262" s="2">
        <v>2</v>
      </c>
      <c r="G1262" s="2">
        <v>1</v>
      </c>
      <c r="H1262" s="2" t="s">
        <v>18</v>
      </c>
      <c r="I1262" s="2">
        <v>6</v>
      </c>
      <c r="J1262" s="2">
        <v>2</v>
      </c>
      <c r="K1262" s="7">
        <v>3</v>
      </c>
      <c r="L1262" s="11">
        <v>2</v>
      </c>
      <c r="M1262" s="11">
        <v>11</v>
      </c>
      <c r="N1262" s="7">
        <v>6</v>
      </c>
      <c r="R1262" s="11" t="s">
        <v>23</v>
      </c>
      <c r="S1262" s="11">
        <v>20</v>
      </c>
      <c r="T1262" s="11">
        <v>3</v>
      </c>
      <c r="U1262" s="46" t="s">
        <v>27</v>
      </c>
      <c r="V1262" s="29">
        <v>0.67663194444444441</v>
      </c>
      <c r="W1262" s="42">
        <v>-72.973922146484298</v>
      </c>
      <c r="X1262" s="42">
        <v>51.962456870824099</v>
      </c>
      <c r="Y1262" s="37">
        <v>639200.71547789697</v>
      </c>
      <c r="Z1262" s="37">
        <v>5758801.3795766402</v>
      </c>
      <c r="AA1262" s="33">
        <v>401.01</v>
      </c>
    </row>
    <row r="1263" spans="2:27" ht="14.25" customHeight="1" x14ac:dyDescent="0.25">
      <c r="B1263" s="21">
        <v>152759</v>
      </c>
      <c r="C1263" s="2" t="s">
        <v>38</v>
      </c>
      <c r="D1263" s="14">
        <v>45512</v>
      </c>
      <c r="E1263" s="2" t="s">
        <v>18</v>
      </c>
      <c r="F1263" s="2">
        <v>2</v>
      </c>
      <c r="G1263" s="2">
        <v>2</v>
      </c>
      <c r="H1263" s="2" t="s">
        <v>18</v>
      </c>
      <c r="I1263" s="2">
        <v>6</v>
      </c>
      <c r="J1263" s="2">
        <v>2</v>
      </c>
      <c r="K1263" s="7">
        <v>3</v>
      </c>
      <c r="L1263" s="11">
        <v>2</v>
      </c>
      <c r="M1263" s="11">
        <v>11</v>
      </c>
      <c r="N1263" s="7">
        <v>5.8</v>
      </c>
      <c r="R1263" s="11" t="s">
        <v>23</v>
      </c>
      <c r="S1263" s="11">
        <v>20</v>
      </c>
      <c r="T1263" s="11">
        <v>3</v>
      </c>
      <c r="U1263" s="46" t="s">
        <v>27</v>
      </c>
      <c r="V1263" s="29">
        <v>0.67681712962962959</v>
      </c>
      <c r="W1263" s="42">
        <v>-72.973920386284604</v>
      </c>
      <c r="X1263" s="42">
        <v>51.9624551944435</v>
      </c>
      <c r="Y1263" s="37">
        <v>639200.84159373899</v>
      </c>
      <c r="Z1263" s="37">
        <v>5758801.1965231998</v>
      </c>
      <c r="AA1263" s="33">
        <v>401.01</v>
      </c>
    </row>
    <row r="1264" spans="2:27" ht="14.25" customHeight="1" x14ac:dyDescent="0.25">
      <c r="B1264" s="21">
        <v>152760</v>
      </c>
      <c r="C1264" s="2" t="s">
        <v>38</v>
      </c>
      <c r="D1264" s="14">
        <v>45512</v>
      </c>
      <c r="E1264" s="2" t="s">
        <v>18</v>
      </c>
      <c r="F1264" s="2">
        <v>2</v>
      </c>
      <c r="G1264" s="2">
        <v>2</v>
      </c>
      <c r="H1264" s="2" t="s">
        <v>18</v>
      </c>
      <c r="I1264" s="2">
        <v>6</v>
      </c>
      <c r="J1264" s="2">
        <v>2</v>
      </c>
      <c r="K1264" s="7">
        <v>2</v>
      </c>
      <c r="L1264" s="11">
        <v>2</v>
      </c>
      <c r="M1264" s="11">
        <v>11</v>
      </c>
      <c r="N1264" s="7">
        <v>5.3</v>
      </c>
      <c r="S1264" s="11">
        <v>20</v>
      </c>
      <c r="T1264" s="11">
        <v>3</v>
      </c>
      <c r="U1264" s="46" t="s">
        <v>27</v>
      </c>
      <c r="V1264" s="29">
        <v>0.6779398148148148</v>
      </c>
      <c r="W1264" s="42">
        <v>-72.970774238929195</v>
      </c>
      <c r="X1264" s="42">
        <v>51.955451611429503</v>
      </c>
      <c r="Y1264" s="37">
        <v>639438.70772860094</v>
      </c>
      <c r="Z1264" s="37">
        <v>5758028.38749344</v>
      </c>
      <c r="AA1264" s="33">
        <v>398.12</v>
      </c>
    </row>
    <row r="1265" spans="2:27" ht="14.25" customHeight="1" x14ac:dyDescent="0.25">
      <c r="B1265" s="21">
        <v>152761</v>
      </c>
      <c r="C1265" s="2" t="s">
        <v>38</v>
      </c>
      <c r="D1265" s="14">
        <v>45512</v>
      </c>
      <c r="E1265" s="2" t="s">
        <v>18</v>
      </c>
      <c r="F1265" s="2">
        <v>2</v>
      </c>
      <c r="G1265" s="2">
        <v>1</v>
      </c>
      <c r="H1265" s="2" t="s">
        <v>18</v>
      </c>
      <c r="I1265" s="2">
        <v>5</v>
      </c>
      <c r="J1265" s="2">
        <v>1</v>
      </c>
      <c r="K1265" s="7">
        <v>2</v>
      </c>
      <c r="L1265" s="11">
        <v>2</v>
      </c>
      <c r="M1265" s="11">
        <v>12</v>
      </c>
      <c r="N1265" s="7">
        <v>5.7</v>
      </c>
      <c r="S1265" s="11">
        <v>20</v>
      </c>
      <c r="T1265" s="11">
        <v>3</v>
      </c>
      <c r="U1265" s="46" t="s">
        <v>27</v>
      </c>
      <c r="V1265" s="29">
        <v>0.67952546296296301</v>
      </c>
      <c r="W1265" s="42">
        <v>-72.9611069709063</v>
      </c>
      <c r="X1265" s="42">
        <v>51.963192382827401</v>
      </c>
      <c r="Y1265" s="37">
        <v>640078.79365934106</v>
      </c>
      <c r="Z1265" s="37">
        <v>5758907.7796230596</v>
      </c>
      <c r="AA1265" s="33">
        <v>400.05</v>
      </c>
    </row>
    <row r="1266" spans="2:27" ht="14.25" customHeight="1" x14ac:dyDescent="0.25">
      <c r="B1266" s="21">
        <v>152762</v>
      </c>
      <c r="C1266" s="2" t="s">
        <v>38</v>
      </c>
      <c r="D1266" s="14">
        <v>45512</v>
      </c>
      <c r="E1266" s="2" t="s">
        <v>18</v>
      </c>
      <c r="F1266" s="2">
        <v>3</v>
      </c>
      <c r="G1266" s="2">
        <v>2</v>
      </c>
      <c r="H1266" s="2" t="s">
        <v>18</v>
      </c>
      <c r="I1266" s="2">
        <v>7</v>
      </c>
      <c r="J1266" s="2">
        <v>2</v>
      </c>
      <c r="K1266" s="7">
        <v>3</v>
      </c>
      <c r="L1266" s="11">
        <v>2</v>
      </c>
      <c r="M1266" s="11">
        <v>10</v>
      </c>
      <c r="N1266" s="7">
        <v>5.8</v>
      </c>
      <c r="S1266" s="11">
        <v>20</v>
      </c>
      <c r="T1266" s="11">
        <v>3</v>
      </c>
      <c r="U1266" s="46" t="s">
        <v>27</v>
      </c>
      <c r="V1266" s="29">
        <v>0.68171296296296291</v>
      </c>
      <c r="W1266" s="42">
        <v>-72.941844938322902</v>
      </c>
      <c r="X1266" s="42">
        <v>51.965049980208299</v>
      </c>
      <c r="Y1266" s="37">
        <v>641396.17683647003</v>
      </c>
      <c r="Z1266" s="37">
        <v>5759151.6317029903</v>
      </c>
      <c r="AA1266" s="33">
        <v>386.59</v>
      </c>
    </row>
    <row r="1267" spans="2:27" ht="14.25" customHeight="1" x14ac:dyDescent="0.25">
      <c r="B1267" s="20">
        <v>152763</v>
      </c>
      <c r="C1267" s="20"/>
      <c r="D1267" s="5"/>
      <c r="E1267" s="4"/>
      <c r="F1267" s="4"/>
      <c r="G1267" s="4"/>
      <c r="H1267" s="4"/>
      <c r="I1267" s="4"/>
      <c r="J1267" s="4"/>
      <c r="K1267" s="5"/>
      <c r="L1267" s="10"/>
      <c r="M1267" s="10"/>
      <c r="N1267" s="5"/>
      <c r="O1267" s="10"/>
      <c r="P1267" s="10"/>
      <c r="Q1267" s="10"/>
      <c r="R1267" s="10"/>
      <c r="S1267" s="10"/>
      <c r="T1267" s="10"/>
      <c r="U1267" s="46"/>
      <c r="V1267" s="30"/>
      <c r="W1267" s="43"/>
      <c r="X1267" s="43"/>
      <c r="Y1267" s="38"/>
      <c r="Z1267" s="38"/>
      <c r="AA1267" s="34"/>
    </row>
    <row r="1268" spans="2:27" ht="14.25" customHeight="1" x14ac:dyDescent="0.25">
      <c r="B1268" s="21">
        <v>152764</v>
      </c>
      <c r="C1268" s="2" t="s">
        <v>38</v>
      </c>
      <c r="D1268" s="14">
        <v>45512</v>
      </c>
      <c r="E1268" s="2" t="s">
        <v>18</v>
      </c>
      <c r="F1268" s="2">
        <v>3</v>
      </c>
      <c r="G1268" s="2">
        <v>2</v>
      </c>
      <c r="H1268" s="2" t="s">
        <v>18</v>
      </c>
      <c r="I1268" s="2">
        <v>7</v>
      </c>
      <c r="J1268" s="2">
        <v>2</v>
      </c>
      <c r="K1268" s="7">
        <v>1.5</v>
      </c>
      <c r="L1268" s="11">
        <v>2</v>
      </c>
      <c r="M1268" s="11">
        <v>11</v>
      </c>
      <c r="N1268" s="7">
        <v>5.7</v>
      </c>
      <c r="S1268" s="11">
        <v>20</v>
      </c>
      <c r="T1268" s="11">
        <v>3</v>
      </c>
      <c r="U1268" s="46" t="s">
        <v>27</v>
      </c>
      <c r="V1268" s="29">
        <v>0.68344907407407407</v>
      </c>
      <c r="W1268" s="42">
        <v>-72.945177080109701</v>
      </c>
      <c r="X1268" s="42">
        <v>51.962629370391397</v>
      </c>
      <c r="Y1268" s="37">
        <v>641174.88765275001</v>
      </c>
      <c r="Z1268" s="37">
        <v>5758875.9740918996</v>
      </c>
      <c r="AA1268" s="33">
        <v>388.51</v>
      </c>
    </row>
    <row r="1269" spans="2:27" ht="14.25" customHeight="1" x14ac:dyDescent="0.25">
      <c r="B1269" s="21">
        <v>152765</v>
      </c>
      <c r="C1269" s="2" t="s">
        <v>38</v>
      </c>
      <c r="D1269" s="14">
        <v>45512</v>
      </c>
      <c r="E1269" s="2" t="s">
        <v>18</v>
      </c>
      <c r="F1269" s="2">
        <v>3</v>
      </c>
      <c r="G1269" s="2">
        <v>2</v>
      </c>
      <c r="H1269" s="2" t="s">
        <v>18</v>
      </c>
      <c r="I1269" s="2">
        <v>7</v>
      </c>
      <c r="J1269" s="2">
        <v>2</v>
      </c>
      <c r="K1269" s="7">
        <v>4</v>
      </c>
      <c r="L1269" s="11">
        <v>2</v>
      </c>
      <c r="M1269" s="11">
        <v>11</v>
      </c>
      <c r="N1269" s="7">
        <v>5.6</v>
      </c>
      <c r="S1269" s="11">
        <v>20</v>
      </c>
      <c r="T1269" s="11">
        <v>3</v>
      </c>
      <c r="U1269" s="46" t="s">
        <v>27</v>
      </c>
      <c r="V1269" s="29">
        <v>0.68451388888888887</v>
      </c>
      <c r="W1269" s="42">
        <v>-72.938373573124395</v>
      </c>
      <c r="X1269" s="42">
        <v>51.957779852673397</v>
      </c>
      <c r="Y1269" s="37">
        <v>641657.55806426902</v>
      </c>
      <c r="Z1269" s="37">
        <v>5758349.9137453698</v>
      </c>
      <c r="AA1269" s="33">
        <v>388.51</v>
      </c>
    </row>
    <row r="1270" spans="2:27" ht="14.25" customHeight="1" x14ac:dyDescent="0.25">
      <c r="B1270" s="21">
        <v>152766</v>
      </c>
      <c r="C1270" s="2" t="s">
        <v>38</v>
      </c>
      <c r="D1270" s="14">
        <v>45512</v>
      </c>
      <c r="E1270" s="2" t="s">
        <v>18</v>
      </c>
      <c r="F1270" s="2">
        <v>3</v>
      </c>
      <c r="G1270" s="2">
        <v>3</v>
      </c>
      <c r="H1270" s="2" t="s">
        <v>18</v>
      </c>
      <c r="I1270" s="2">
        <v>8</v>
      </c>
      <c r="J1270" s="2">
        <v>1</v>
      </c>
      <c r="K1270" s="7">
        <v>2</v>
      </c>
      <c r="L1270" s="11">
        <v>2</v>
      </c>
      <c r="M1270" s="11">
        <v>10</v>
      </c>
      <c r="N1270" s="7">
        <v>6</v>
      </c>
      <c r="P1270" s="11">
        <v>1</v>
      </c>
      <c r="Q1270" s="11">
        <v>6</v>
      </c>
      <c r="S1270" s="11">
        <v>20</v>
      </c>
      <c r="T1270" s="11">
        <v>3</v>
      </c>
      <c r="U1270" s="46" t="s">
        <v>27</v>
      </c>
      <c r="V1270" s="29">
        <v>0.68593749999999998</v>
      </c>
      <c r="W1270" s="42">
        <v>-72.930951565504103</v>
      </c>
      <c r="X1270" s="42">
        <v>51.9555383641273</v>
      </c>
      <c r="Y1270" s="37">
        <v>642174.57471044897</v>
      </c>
      <c r="Z1270" s="37">
        <v>5758115.1323867803</v>
      </c>
      <c r="AA1270" s="33">
        <v>388.99</v>
      </c>
    </row>
    <row r="1271" spans="2:27" ht="14.25" customHeight="1" x14ac:dyDescent="0.25">
      <c r="B1271" s="21">
        <v>152767</v>
      </c>
      <c r="C1271" s="2" t="s">
        <v>38</v>
      </c>
      <c r="D1271" s="14">
        <v>45512</v>
      </c>
      <c r="E1271" s="2" t="s">
        <v>18</v>
      </c>
      <c r="F1271" s="2">
        <v>3</v>
      </c>
      <c r="G1271" s="2">
        <v>2</v>
      </c>
      <c r="H1271" s="2" t="s">
        <v>18</v>
      </c>
      <c r="I1271" s="2">
        <v>8</v>
      </c>
      <c r="J1271" s="2">
        <v>1</v>
      </c>
      <c r="K1271" s="7">
        <v>2.5</v>
      </c>
      <c r="L1271" s="11">
        <v>2</v>
      </c>
      <c r="M1271" s="11">
        <v>11</v>
      </c>
      <c r="N1271" s="7">
        <v>5.9</v>
      </c>
      <c r="S1271" s="11">
        <v>20</v>
      </c>
      <c r="T1271" s="11">
        <v>3</v>
      </c>
      <c r="U1271" s="46" t="s">
        <v>27</v>
      </c>
      <c r="V1271" s="29">
        <v>0.68734953703703705</v>
      </c>
      <c r="W1271" s="42">
        <v>-72.921360740438104</v>
      </c>
      <c r="X1271" s="42">
        <v>51.965053752064698</v>
      </c>
      <c r="Y1271" s="37">
        <v>642803.29087287397</v>
      </c>
      <c r="Z1271" s="37">
        <v>5759192.0786640001</v>
      </c>
      <c r="AA1271" s="33">
        <v>389.95</v>
      </c>
    </row>
    <row r="1272" spans="2:27" ht="14.25" customHeight="1" x14ac:dyDescent="0.25">
      <c r="B1272" s="21">
        <v>152768</v>
      </c>
      <c r="C1272" s="2" t="s">
        <v>38</v>
      </c>
      <c r="D1272" s="14">
        <v>45512</v>
      </c>
      <c r="E1272" s="2" t="s">
        <v>18</v>
      </c>
      <c r="F1272" s="2">
        <v>2</v>
      </c>
      <c r="G1272" s="2">
        <v>1</v>
      </c>
      <c r="H1272" s="2" t="s">
        <v>18</v>
      </c>
      <c r="I1272" s="2">
        <v>4</v>
      </c>
      <c r="J1272" s="2">
        <v>1</v>
      </c>
      <c r="K1272" s="7">
        <v>2</v>
      </c>
      <c r="L1272" s="11">
        <v>2</v>
      </c>
      <c r="M1272" s="11">
        <v>12</v>
      </c>
      <c r="N1272" s="7">
        <v>5.9</v>
      </c>
      <c r="S1272" s="11">
        <v>20</v>
      </c>
      <c r="T1272" s="11">
        <v>3</v>
      </c>
      <c r="U1272" s="46" t="s">
        <v>27</v>
      </c>
      <c r="V1272" s="29">
        <v>0.68864583333333329</v>
      </c>
      <c r="W1272" s="42">
        <v>-72.912118015810805</v>
      </c>
      <c r="X1272" s="42">
        <v>51.966736670583501</v>
      </c>
      <c r="Y1272" s="37">
        <v>643432.82820969995</v>
      </c>
      <c r="Z1272" s="37">
        <v>5759397.4174863202</v>
      </c>
      <c r="AA1272" s="33">
        <v>396.2</v>
      </c>
    </row>
    <row r="1273" spans="2:27" ht="14.25" customHeight="1" x14ac:dyDescent="0.25">
      <c r="B1273" s="21">
        <v>152769</v>
      </c>
      <c r="C1273" s="2" t="s">
        <v>38</v>
      </c>
      <c r="D1273" s="14">
        <v>45512</v>
      </c>
      <c r="E1273" s="2" t="s">
        <v>20</v>
      </c>
      <c r="F1273" s="2">
        <v>3</v>
      </c>
      <c r="G1273" s="2">
        <v>1</v>
      </c>
      <c r="H1273" s="2" t="s">
        <v>18</v>
      </c>
      <c r="I1273" s="2">
        <v>6</v>
      </c>
      <c r="J1273" s="2">
        <v>1</v>
      </c>
      <c r="K1273" s="7">
        <v>11</v>
      </c>
      <c r="L1273" s="11">
        <v>2</v>
      </c>
      <c r="M1273" s="11">
        <v>11</v>
      </c>
      <c r="N1273" s="7">
        <v>5.9</v>
      </c>
      <c r="P1273" s="11">
        <v>1</v>
      </c>
      <c r="Q1273" s="11">
        <v>2</v>
      </c>
      <c r="S1273" s="11">
        <v>20</v>
      </c>
      <c r="T1273" s="11">
        <v>3</v>
      </c>
      <c r="U1273" s="46" t="s">
        <v>27</v>
      </c>
      <c r="V1273" s="29">
        <v>0.68989583333333337</v>
      </c>
      <c r="W1273" s="42">
        <v>-72.900543864816399</v>
      </c>
      <c r="X1273" s="42">
        <v>51.960081523284302</v>
      </c>
      <c r="Y1273" s="37">
        <v>644249.22973561997</v>
      </c>
      <c r="Z1273" s="37">
        <v>5758680.22981341</v>
      </c>
      <c r="AA1273" s="33">
        <v>396.2</v>
      </c>
    </row>
    <row r="1274" spans="2:27" ht="14.25" customHeight="1" x14ac:dyDescent="0.25">
      <c r="B1274" s="21">
        <v>152770</v>
      </c>
      <c r="C1274" s="2" t="s">
        <v>38</v>
      </c>
      <c r="D1274" s="14">
        <v>45512</v>
      </c>
      <c r="E1274" s="2" t="s">
        <v>20</v>
      </c>
      <c r="F1274" s="2">
        <v>3</v>
      </c>
      <c r="G1274" s="2">
        <v>1</v>
      </c>
      <c r="H1274" s="2" t="s">
        <v>18</v>
      </c>
      <c r="I1274" s="2">
        <v>6</v>
      </c>
      <c r="J1274" s="2">
        <v>1</v>
      </c>
      <c r="K1274" s="7">
        <v>6</v>
      </c>
      <c r="L1274" s="11">
        <v>2</v>
      </c>
      <c r="M1274" s="11">
        <v>11</v>
      </c>
      <c r="N1274" s="7">
        <v>6</v>
      </c>
      <c r="S1274" s="11">
        <v>20</v>
      </c>
      <c r="T1274" s="11">
        <v>3</v>
      </c>
      <c r="U1274" s="46" t="s">
        <v>27</v>
      </c>
      <c r="V1274" s="29">
        <v>0.69192129629629628</v>
      </c>
      <c r="W1274" s="42">
        <v>-72.885960442945404</v>
      </c>
      <c r="X1274" s="42">
        <v>51.9623367581517</v>
      </c>
      <c r="Y1274" s="37">
        <v>645243.82605326094</v>
      </c>
      <c r="Z1274" s="37">
        <v>5758960.0477291504</v>
      </c>
      <c r="AA1274" s="33">
        <v>397.16</v>
      </c>
    </row>
    <row r="1275" spans="2:27" ht="14.25" customHeight="1" x14ac:dyDescent="0.25">
      <c r="B1275" s="21">
        <v>152771</v>
      </c>
      <c r="C1275" s="2" t="s">
        <v>38</v>
      </c>
      <c r="D1275" s="14">
        <v>45512</v>
      </c>
      <c r="E1275" s="2" t="s">
        <v>20</v>
      </c>
      <c r="F1275" s="2">
        <v>3</v>
      </c>
      <c r="G1275" s="2">
        <v>1</v>
      </c>
      <c r="H1275" s="2" t="s">
        <v>20</v>
      </c>
      <c r="I1275" s="2">
        <v>5</v>
      </c>
      <c r="J1275" s="2">
        <v>1</v>
      </c>
      <c r="K1275" s="7">
        <v>4.5</v>
      </c>
      <c r="L1275" s="11">
        <v>2</v>
      </c>
      <c r="M1275" s="11">
        <v>2</v>
      </c>
      <c r="N1275" s="7">
        <v>6</v>
      </c>
      <c r="P1275" s="11">
        <v>1</v>
      </c>
      <c r="Q1275" s="11">
        <v>12</v>
      </c>
      <c r="S1275" s="11">
        <v>20</v>
      </c>
      <c r="T1275" s="11">
        <v>3</v>
      </c>
      <c r="U1275" s="46" t="s">
        <v>27</v>
      </c>
      <c r="V1275" s="29">
        <v>0.69311342592592595</v>
      </c>
      <c r="W1275" s="42">
        <v>-72.880449760705204</v>
      </c>
      <c r="X1275" s="42">
        <v>51.9665862154216</v>
      </c>
      <c r="Y1275" s="37">
        <v>645608.61766797502</v>
      </c>
      <c r="Z1275" s="37">
        <v>5759443.6245566299</v>
      </c>
      <c r="AA1275" s="33">
        <v>394.76</v>
      </c>
    </row>
    <row r="1276" spans="2:27" ht="14.25" customHeight="1" x14ac:dyDescent="0.25">
      <c r="B1276" s="21">
        <v>152772</v>
      </c>
      <c r="C1276" s="2" t="s">
        <v>38</v>
      </c>
      <c r="D1276" s="14">
        <v>45512</v>
      </c>
      <c r="E1276" s="2" t="s">
        <v>20</v>
      </c>
      <c r="F1276" s="2">
        <v>4</v>
      </c>
      <c r="G1276" s="2">
        <v>2</v>
      </c>
      <c r="H1276" s="2" t="s">
        <v>18</v>
      </c>
      <c r="I1276" s="2">
        <v>8</v>
      </c>
      <c r="J1276" s="2">
        <v>1</v>
      </c>
      <c r="K1276" s="7">
        <v>3</v>
      </c>
      <c r="L1276" s="11">
        <v>2</v>
      </c>
      <c r="M1276" s="11">
        <v>10</v>
      </c>
      <c r="N1276" s="7">
        <v>5.8</v>
      </c>
      <c r="S1276" s="11">
        <v>20</v>
      </c>
      <c r="T1276" s="11">
        <v>3</v>
      </c>
      <c r="U1276" s="46" t="s">
        <v>27</v>
      </c>
      <c r="V1276" s="29">
        <v>0.69417824074074075</v>
      </c>
      <c r="W1276" s="42">
        <v>-72.885596919804797</v>
      </c>
      <c r="X1276" s="42">
        <v>51.969507811591001</v>
      </c>
      <c r="Y1276" s="37">
        <v>645245.60919524694</v>
      </c>
      <c r="Z1276" s="37">
        <v>5759758.2237477498</v>
      </c>
      <c r="AA1276" s="33">
        <v>388.51</v>
      </c>
    </row>
    <row r="1277" spans="2:27" ht="14.25" customHeight="1" x14ac:dyDescent="0.25">
      <c r="B1277" s="21">
        <v>152773</v>
      </c>
      <c r="C1277" s="2" t="s">
        <v>38</v>
      </c>
      <c r="D1277" s="14">
        <v>45512</v>
      </c>
      <c r="E1277" s="2" t="s">
        <v>18</v>
      </c>
      <c r="F1277" s="2">
        <v>2</v>
      </c>
      <c r="G1277" s="2">
        <v>2</v>
      </c>
      <c r="H1277" s="2" t="s">
        <v>18</v>
      </c>
      <c r="I1277" s="2">
        <v>7</v>
      </c>
      <c r="J1277" s="2">
        <v>2</v>
      </c>
      <c r="K1277" s="7">
        <v>1.5</v>
      </c>
      <c r="L1277" s="11">
        <v>2</v>
      </c>
      <c r="M1277" s="11">
        <v>11</v>
      </c>
      <c r="N1277" s="7">
        <v>5.7</v>
      </c>
      <c r="S1277" s="11">
        <v>20</v>
      </c>
      <c r="T1277" s="11">
        <v>3</v>
      </c>
      <c r="U1277" s="46" t="s">
        <v>27</v>
      </c>
      <c r="V1277" s="29">
        <v>0.69574074074074077</v>
      </c>
      <c r="W1277" s="42">
        <v>-72.872212864458604</v>
      </c>
      <c r="X1277" s="42">
        <v>51.971312938258102</v>
      </c>
      <c r="Y1277" s="37">
        <v>646159.02988845296</v>
      </c>
      <c r="Z1277" s="37">
        <v>5759985.7798230303</v>
      </c>
      <c r="AA1277" s="33">
        <v>388.99</v>
      </c>
    </row>
    <row r="1278" spans="2:27" ht="14.25" customHeight="1" x14ac:dyDescent="0.25">
      <c r="B1278" s="21">
        <v>152774</v>
      </c>
      <c r="C1278" s="2" t="s">
        <v>38</v>
      </c>
      <c r="D1278" s="14">
        <v>45512</v>
      </c>
      <c r="E1278" s="2" t="s">
        <v>18</v>
      </c>
      <c r="F1278" s="2">
        <v>2</v>
      </c>
      <c r="G1278" s="2">
        <v>1</v>
      </c>
      <c r="H1278" s="2" t="s">
        <v>18</v>
      </c>
      <c r="I1278" s="2">
        <v>5</v>
      </c>
      <c r="J1278" s="2">
        <v>1</v>
      </c>
      <c r="K1278" s="7">
        <v>2.5</v>
      </c>
      <c r="L1278" s="11">
        <v>2</v>
      </c>
      <c r="M1278" s="11">
        <v>12</v>
      </c>
      <c r="N1278" s="7">
        <v>5.8</v>
      </c>
      <c r="S1278" s="11">
        <v>20</v>
      </c>
      <c r="T1278" s="11">
        <v>3</v>
      </c>
      <c r="U1278" s="46" t="s">
        <v>27</v>
      </c>
      <c r="V1278" s="29">
        <v>0.69785879629629632</v>
      </c>
      <c r="W1278" s="42">
        <v>-72.873070165514903</v>
      </c>
      <c r="X1278" s="42">
        <v>51.9634593464434</v>
      </c>
      <c r="Y1278" s="37">
        <v>646125.69588717399</v>
      </c>
      <c r="Z1278" s="37">
        <v>5759110.7075105701</v>
      </c>
      <c r="AA1278" s="33">
        <v>401.97</v>
      </c>
    </row>
    <row r="1279" spans="2:27" ht="14.25" customHeight="1" x14ac:dyDescent="0.25">
      <c r="B1279" s="20">
        <v>152775</v>
      </c>
      <c r="C1279" s="20"/>
      <c r="D1279" s="5"/>
      <c r="E1279" s="4"/>
      <c r="F1279" s="4"/>
      <c r="G1279" s="4"/>
      <c r="H1279" s="4"/>
      <c r="I1279" s="4"/>
      <c r="J1279" s="4"/>
      <c r="K1279" s="5"/>
      <c r="L1279" s="10"/>
      <c r="M1279" s="10"/>
      <c r="N1279" s="5"/>
      <c r="O1279" s="10"/>
      <c r="P1279" s="10"/>
      <c r="Q1279" s="10"/>
      <c r="R1279" s="10"/>
      <c r="S1279" s="10"/>
      <c r="T1279" s="10"/>
      <c r="U1279" s="46"/>
      <c r="V1279" s="30"/>
      <c r="W1279" s="43"/>
      <c r="X1279" s="43"/>
      <c r="Y1279" s="38"/>
      <c r="Z1279" s="38"/>
      <c r="AA1279" s="34"/>
    </row>
    <row r="1280" spans="2:27" ht="14.25" customHeight="1" x14ac:dyDescent="0.25">
      <c r="B1280" s="21">
        <v>152776</v>
      </c>
      <c r="C1280" s="2" t="s">
        <v>38</v>
      </c>
      <c r="D1280" s="14">
        <v>45512</v>
      </c>
      <c r="E1280" s="2" t="s">
        <v>18</v>
      </c>
      <c r="F1280" s="2">
        <v>2</v>
      </c>
      <c r="G1280" s="2">
        <v>1</v>
      </c>
      <c r="H1280" s="2" t="s">
        <v>22</v>
      </c>
      <c r="I1280" s="2">
        <v>5</v>
      </c>
      <c r="J1280" s="2">
        <v>1</v>
      </c>
      <c r="K1280" s="7">
        <v>3</v>
      </c>
      <c r="L1280" s="11">
        <v>2</v>
      </c>
      <c r="M1280" s="11">
        <v>11</v>
      </c>
      <c r="N1280" s="7">
        <v>6.1</v>
      </c>
      <c r="S1280" s="11">
        <v>20</v>
      </c>
      <c r="T1280" s="11">
        <v>3</v>
      </c>
      <c r="U1280" s="46" t="s">
        <v>27</v>
      </c>
      <c r="V1280" s="29">
        <v>0.70195601851851852</v>
      </c>
      <c r="W1280" s="42">
        <v>-72.886914303526297</v>
      </c>
      <c r="X1280" s="42">
        <v>51.955847321078203</v>
      </c>
      <c r="Y1280" s="37">
        <v>645199.26927070797</v>
      </c>
      <c r="Z1280" s="37">
        <v>5758236.4922010303</v>
      </c>
      <c r="AA1280" s="33">
        <v>392.84</v>
      </c>
    </row>
    <row r="1281" spans="2:27" ht="14.25" customHeight="1" x14ac:dyDescent="0.25">
      <c r="B1281" s="21">
        <v>152777</v>
      </c>
      <c r="C1281" s="2" t="s">
        <v>38</v>
      </c>
      <c r="D1281" s="14">
        <v>45512</v>
      </c>
      <c r="E1281" s="2" t="s">
        <v>18</v>
      </c>
      <c r="F1281" s="2">
        <v>2</v>
      </c>
      <c r="G1281" s="2">
        <v>1</v>
      </c>
      <c r="H1281" s="2" t="s">
        <v>22</v>
      </c>
      <c r="I1281" s="2">
        <v>5</v>
      </c>
      <c r="J1281" s="2">
        <v>1</v>
      </c>
      <c r="K1281" s="7">
        <v>7</v>
      </c>
      <c r="L1281" s="11">
        <v>2</v>
      </c>
      <c r="M1281" s="11">
        <v>2</v>
      </c>
      <c r="N1281" s="7">
        <v>5.8</v>
      </c>
      <c r="S1281" s="11">
        <v>20</v>
      </c>
      <c r="T1281" s="11">
        <v>3</v>
      </c>
      <c r="U1281" s="46" t="s">
        <v>27</v>
      </c>
      <c r="V1281" s="29">
        <v>0.70318287037037042</v>
      </c>
      <c r="W1281" s="42">
        <v>-72.875396395102101</v>
      </c>
      <c r="X1281" s="42">
        <v>51.9559746421874</v>
      </c>
      <c r="Y1281" s="37">
        <v>645990.21418865805</v>
      </c>
      <c r="Z1281" s="37">
        <v>5758273.70862957</v>
      </c>
      <c r="AA1281" s="33">
        <v>390.43</v>
      </c>
    </row>
    <row r="1282" spans="2:27" ht="14.25" customHeight="1" x14ac:dyDescent="0.25">
      <c r="B1282" s="21">
        <v>152778</v>
      </c>
      <c r="C1282" s="2" t="s">
        <v>38</v>
      </c>
      <c r="D1282" s="14">
        <v>45512</v>
      </c>
      <c r="E1282" s="2" t="s">
        <v>18</v>
      </c>
      <c r="F1282" s="2">
        <v>2</v>
      </c>
      <c r="G1282" s="2">
        <v>1</v>
      </c>
      <c r="H1282" s="2" t="s">
        <v>22</v>
      </c>
      <c r="I1282" s="2">
        <v>5</v>
      </c>
      <c r="J1282" s="2">
        <v>1</v>
      </c>
      <c r="K1282" s="7">
        <v>7</v>
      </c>
      <c r="L1282" s="11">
        <v>2</v>
      </c>
      <c r="M1282" s="11">
        <v>2</v>
      </c>
      <c r="N1282" s="7">
        <v>6</v>
      </c>
      <c r="R1282" s="11" t="s">
        <v>23</v>
      </c>
      <c r="S1282" s="11">
        <v>20</v>
      </c>
      <c r="T1282" s="11">
        <v>3</v>
      </c>
      <c r="U1282" s="46" t="s">
        <v>27</v>
      </c>
      <c r="V1282" s="29">
        <v>0.70480324074074074</v>
      </c>
      <c r="W1282" s="42">
        <v>-72.866598078980999</v>
      </c>
      <c r="X1282" s="42">
        <v>51.955966763198397</v>
      </c>
      <c r="Y1282" s="37">
        <v>646594.74133224296</v>
      </c>
      <c r="Z1282" s="37">
        <v>5758290.5303966496</v>
      </c>
      <c r="AA1282" s="33">
        <v>390.43</v>
      </c>
    </row>
    <row r="1283" spans="2:27" ht="14.25" customHeight="1" x14ac:dyDescent="0.25">
      <c r="B1283" s="21">
        <v>152779</v>
      </c>
      <c r="C1283" s="2" t="s">
        <v>38</v>
      </c>
      <c r="D1283" s="14">
        <v>45512</v>
      </c>
      <c r="E1283" s="2" t="s">
        <v>18</v>
      </c>
      <c r="F1283" s="2">
        <v>2</v>
      </c>
      <c r="G1283" s="2">
        <v>1</v>
      </c>
      <c r="H1283" s="2" t="s">
        <v>22</v>
      </c>
      <c r="I1283" s="2">
        <v>5</v>
      </c>
      <c r="J1283" s="2">
        <v>1</v>
      </c>
      <c r="K1283" s="7">
        <v>7</v>
      </c>
      <c r="L1283" s="11">
        <v>2</v>
      </c>
      <c r="M1283" s="11">
        <v>2</v>
      </c>
      <c r="N1283" s="7">
        <v>6.1</v>
      </c>
      <c r="R1283" s="11" t="s">
        <v>23</v>
      </c>
      <c r="S1283" s="11">
        <v>20</v>
      </c>
      <c r="T1283" s="11">
        <v>3</v>
      </c>
      <c r="U1283" s="46" t="s">
        <v>27</v>
      </c>
      <c r="V1283" s="29">
        <v>0.70499999999999996</v>
      </c>
      <c r="W1283" s="42">
        <v>-72.866637725383001</v>
      </c>
      <c r="X1283" s="42">
        <v>51.955945305526299</v>
      </c>
      <c r="Y1283" s="37">
        <v>646592.08737123595</v>
      </c>
      <c r="Z1283" s="37">
        <v>5758288.0643145302</v>
      </c>
      <c r="AA1283" s="33">
        <v>390.91</v>
      </c>
    </row>
    <row r="1284" spans="2:27" ht="14.25" customHeight="1" x14ac:dyDescent="0.25">
      <c r="B1284" s="21">
        <v>152780</v>
      </c>
      <c r="C1284" s="2" t="s">
        <v>38</v>
      </c>
      <c r="D1284" s="14">
        <v>45512</v>
      </c>
      <c r="E1284" s="2" t="s">
        <v>18</v>
      </c>
      <c r="F1284" s="2">
        <v>2</v>
      </c>
      <c r="G1284" s="2">
        <v>1</v>
      </c>
      <c r="H1284" s="2" t="s">
        <v>22</v>
      </c>
      <c r="I1284" s="2">
        <v>5</v>
      </c>
      <c r="J1284" s="2">
        <v>1</v>
      </c>
      <c r="K1284" s="7">
        <v>8</v>
      </c>
      <c r="L1284" s="11">
        <v>2</v>
      </c>
      <c r="M1284" s="11">
        <v>12</v>
      </c>
      <c r="N1284" s="7">
        <v>6.1</v>
      </c>
      <c r="S1284" s="11">
        <v>20</v>
      </c>
      <c r="T1284" s="11">
        <v>3</v>
      </c>
      <c r="U1284" s="46" t="s">
        <v>27</v>
      </c>
      <c r="V1284" s="29">
        <v>0.70651620370370372</v>
      </c>
      <c r="W1284" s="42">
        <v>-72.856324715539799</v>
      </c>
      <c r="X1284" s="42">
        <v>51.963466219604001</v>
      </c>
      <c r="Y1284" s="37">
        <v>647276.00156412297</v>
      </c>
      <c r="Z1284" s="37">
        <v>5759145.2530929996</v>
      </c>
      <c r="AA1284" s="33">
        <v>390.43</v>
      </c>
    </row>
    <row r="1285" spans="2:27" ht="14.25" customHeight="1" x14ac:dyDescent="0.25">
      <c r="B1285" s="21">
        <v>152781</v>
      </c>
      <c r="C1285" s="2" t="s">
        <v>38</v>
      </c>
      <c r="D1285" s="14">
        <v>45512</v>
      </c>
      <c r="E1285" s="2" t="s">
        <v>18</v>
      </c>
      <c r="F1285" s="2">
        <v>2</v>
      </c>
      <c r="G1285" s="2">
        <v>1</v>
      </c>
      <c r="H1285" s="2" t="s">
        <v>22</v>
      </c>
      <c r="I1285" s="2">
        <v>5</v>
      </c>
      <c r="J1285" s="2">
        <v>1</v>
      </c>
      <c r="K1285" s="7">
        <v>15</v>
      </c>
      <c r="L1285" s="11">
        <v>2</v>
      </c>
      <c r="M1285" s="11">
        <v>12</v>
      </c>
      <c r="N1285" s="7">
        <v>5.9</v>
      </c>
      <c r="S1285" s="11">
        <v>20</v>
      </c>
      <c r="T1285" s="11">
        <v>3</v>
      </c>
      <c r="U1285" s="46" t="s">
        <v>27</v>
      </c>
      <c r="V1285" s="29">
        <v>0.70781249999999996</v>
      </c>
      <c r="W1285" s="42">
        <v>-72.850262671709103</v>
      </c>
      <c r="X1285" s="42">
        <v>51.965448204428</v>
      </c>
      <c r="Y1285" s="37">
        <v>647685.91629523702</v>
      </c>
      <c r="Z1285" s="37">
        <v>5759377.95104302</v>
      </c>
      <c r="AA1285" s="33">
        <v>390.91</v>
      </c>
    </row>
    <row r="1286" spans="2:27" ht="14.25" customHeight="1" x14ac:dyDescent="0.25">
      <c r="B1286" s="21">
        <v>152782</v>
      </c>
      <c r="C1286" s="2" t="s">
        <v>38</v>
      </c>
      <c r="D1286" s="14">
        <v>45512</v>
      </c>
      <c r="E1286" s="2" t="s">
        <v>18</v>
      </c>
      <c r="F1286" s="2">
        <v>2</v>
      </c>
      <c r="G1286" s="2">
        <v>1</v>
      </c>
      <c r="H1286" s="2" t="s">
        <v>22</v>
      </c>
      <c r="I1286" s="2">
        <v>5</v>
      </c>
      <c r="J1286" s="2">
        <v>1</v>
      </c>
      <c r="K1286" s="7">
        <v>7</v>
      </c>
      <c r="L1286" s="11">
        <v>2</v>
      </c>
      <c r="M1286" s="11">
        <v>12</v>
      </c>
      <c r="N1286" s="7">
        <v>6.2</v>
      </c>
      <c r="S1286" s="11">
        <v>20</v>
      </c>
      <c r="T1286" s="11">
        <v>3</v>
      </c>
      <c r="U1286" s="46" t="s">
        <v>27</v>
      </c>
      <c r="V1286" s="29">
        <v>0.70902777777777781</v>
      </c>
      <c r="W1286" s="42">
        <v>-72.843501660972805</v>
      </c>
      <c r="X1286" s="42">
        <v>51.969785923138303</v>
      </c>
      <c r="Y1286" s="37">
        <v>648136.03475952602</v>
      </c>
      <c r="Z1286" s="37">
        <v>5759874.0725890296</v>
      </c>
      <c r="AA1286" s="33">
        <v>391.39</v>
      </c>
    </row>
    <row r="1287" spans="2:27" ht="14.25" customHeight="1" x14ac:dyDescent="0.25">
      <c r="B1287" s="20">
        <v>152783</v>
      </c>
      <c r="C1287" s="20"/>
      <c r="D1287" s="5"/>
      <c r="E1287" s="4"/>
      <c r="F1287" s="4"/>
      <c r="G1287" s="4"/>
      <c r="H1287" s="4"/>
      <c r="I1287" s="4"/>
      <c r="J1287" s="4"/>
      <c r="K1287" s="5"/>
      <c r="L1287" s="10"/>
      <c r="M1287" s="10"/>
      <c r="N1287" s="5"/>
      <c r="O1287" s="10"/>
      <c r="P1287" s="10"/>
      <c r="Q1287" s="10"/>
      <c r="R1287" s="10"/>
      <c r="S1287" s="10"/>
      <c r="T1287" s="10"/>
      <c r="U1287" s="46"/>
      <c r="V1287" s="30"/>
      <c r="W1287" s="43"/>
      <c r="X1287" s="43"/>
      <c r="Y1287" s="38"/>
      <c r="Z1287" s="38"/>
      <c r="AA1287" s="34"/>
    </row>
    <row r="1288" spans="2:27" ht="14.25" customHeight="1" x14ac:dyDescent="0.25">
      <c r="B1288" s="21">
        <v>152784</v>
      </c>
      <c r="C1288" s="2" t="s">
        <v>38</v>
      </c>
      <c r="D1288" s="14">
        <v>45512</v>
      </c>
      <c r="E1288" s="2" t="s">
        <v>18</v>
      </c>
      <c r="F1288" s="2">
        <v>2</v>
      </c>
      <c r="G1288" s="2">
        <v>2</v>
      </c>
      <c r="H1288" s="2" t="s">
        <v>18</v>
      </c>
      <c r="I1288" s="2">
        <v>5</v>
      </c>
      <c r="J1288" s="2">
        <v>3</v>
      </c>
      <c r="K1288" s="7">
        <v>8</v>
      </c>
      <c r="L1288" s="11">
        <v>2</v>
      </c>
      <c r="M1288" s="11">
        <v>11</v>
      </c>
      <c r="N1288" s="7">
        <v>5.9</v>
      </c>
      <c r="S1288" s="11">
        <v>20</v>
      </c>
      <c r="T1288" s="11">
        <v>3</v>
      </c>
      <c r="U1288" s="46" t="s">
        <v>27</v>
      </c>
      <c r="V1288" s="29">
        <v>0.71053240740740742</v>
      </c>
      <c r="W1288" s="42">
        <v>-72.832897463813396</v>
      </c>
      <c r="X1288" s="42">
        <v>51.970507856458397</v>
      </c>
      <c r="Y1288" s="37">
        <v>648861.99112109304</v>
      </c>
      <c r="Z1288" s="37">
        <v>5759976.0105697997</v>
      </c>
      <c r="AA1288" s="33">
        <v>392.36</v>
      </c>
    </row>
    <row r="1289" spans="2:27" ht="14.25" customHeight="1" x14ac:dyDescent="0.25">
      <c r="B1289" s="21">
        <v>152785</v>
      </c>
      <c r="C1289" s="2" t="s">
        <v>38</v>
      </c>
      <c r="D1289" s="14">
        <v>45512</v>
      </c>
      <c r="E1289" s="2" t="s">
        <v>20</v>
      </c>
      <c r="F1289" s="2">
        <v>2.5</v>
      </c>
      <c r="G1289" s="2">
        <v>1</v>
      </c>
      <c r="H1289" s="2" t="s">
        <v>18</v>
      </c>
      <c r="I1289" s="2">
        <v>6</v>
      </c>
      <c r="J1289" s="2">
        <v>1</v>
      </c>
      <c r="K1289" s="7">
        <v>3</v>
      </c>
      <c r="L1289" s="11">
        <v>2</v>
      </c>
      <c r="M1289" s="11">
        <v>12</v>
      </c>
      <c r="N1289" s="7">
        <v>5.4</v>
      </c>
      <c r="S1289" s="11">
        <v>20</v>
      </c>
      <c r="T1289" s="11">
        <v>3</v>
      </c>
      <c r="U1289" s="46" t="s">
        <v>27</v>
      </c>
      <c r="V1289" s="29">
        <v>0.71177083333333335</v>
      </c>
      <c r="W1289" s="42">
        <v>-72.830639211460905</v>
      </c>
      <c r="X1289" s="42">
        <v>51.963032707571998</v>
      </c>
      <c r="Y1289" s="37">
        <v>649041.89868016599</v>
      </c>
      <c r="Z1289" s="37">
        <v>5759149.3767756</v>
      </c>
      <c r="AA1289" s="33">
        <v>394.28</v>
      </c>
    </row>
    <row r="1290" spans="2:27" ht="14.25" customHeight="1" x14ac:dyDescent="0.25">
      <c r="B1290" s="21">
        <v>152786</v>
      </c>
      <c r="C1290" s="2" t="s">
        <v>38</v>
      </c>
      <c r="D1290" s="14">
        <v>45512</v>
      </c>
      <c r="E1290" s="2" t="s">
        <v>20</v>
      </c>
      <c r="F1290" s="2">
        <v>3</v>
      </c>
      <c r="G1290" s="2">
        <v>1</v>
      </c>
      <c r="H1290" s="2" t="s">
        <v>18</v>
      </c>
      <c r="I1290" s="2">
        <v>6</v>
      </c>
      <c r="J1290" s="2">
        <v>2</v>
      </c>
      <c r="K1290" s="7">
        <v>2.5</v>
      </c>
      <c r="L1290" s="11">
        <v>2</v>
      </c>
      <c r="M1290" s="11">
        <v>11</v>
      </c>
      <c r="N1290" s="7">
        <v>5.9</v>
      </c>
      <c r="S1290" s="11">
        <v>20</v>
      </c>
      <c r="T1290" s="11">
        <v>3</v>
      </c>
      <c r="U1290" s="46" t="s">
        <v>27</v>
      </c>
      <c r="V1290" s="29">
        <v>0.71299768518518514</v>
      </c>
      <c r="W1290" s="42">
        <v>-72.837718734517694</v>
      </c>
      <c r="X1290" s="42">
        <v>51.962404483929298</v>
      </c>
      <c r="Y1290" s="37">
        <v>648557.64625034202</v>
      </c>
      <c r="Z1290" s="37">
        <v>5759065.0302420603</v>
      </c>
      <c r="AA1290" s="33">
        <v>392.36</v>
      </c>
    </row>
    <row r="1291" spans="2:27" ht="14.25" customHeight="1" x14ac:dyDescent="0.25">
      <c r="B1291" s="21">
        <v>152787</v>
      </c>
      <c r="C1291" s="2" t="s">
        <v>38</v>
      </c>
      <c r="D1291" s="14">
        <v>45512</v>
      </c>
      <c r="E1291" s="2" t="s">
        <v>18</v>
      </c>
      <c r="F1291" s="2">
        <v>2</v>
      </c>
      <c r="G1291" s="2">
        <v>2</v>
      </c>
      <c r="H1291" s="2" t="s">
        <v>18</v>
      </c>
      <c r="I1291" s="2">
        <v>5</v>
      </c>
      <c r="J1291" s="2">
        <v>2</v>
      </c>
      <c r="K1291" s="7">
        <v>10</v>
      </c>
      <c r="L1291" s="11">
        <v>2</v>
      </c>
      <c r="M1291" s="11">
        <v>11</v>
      </c>
      <c r="N1291" s="7">
        <v>5.7</v>
      </c>
      <c r="S1291" s="11">
        <v>20</v>
      </c>
      <c r="T1291" s="11">
        <v>3</v>
      </c>
      <c r="U1291" s="46" t="s">
        <v>27</v>
      </c>
      <c r="V1291" s="29">
        <v>0.71430555555555553</v>
      </c>
      <c r="W1291" s="42">
        <v>-72.842992208898096</v>
      </c>
      <c r="X1291" s="42">
        <v>51.960116978734703</v>
      </c>
      <c r="Y1291" s="37">
        <v>648202.92395242397</v>
      </c>
      <c r="Z1291" s="37">
        <v>5758799.8925228203</v>
      </c>
      <c r="AA1291" s="33">
        <v>391.39</v>
      </c>
    </row>
    <row r="1292" spans="2:27" ht="14.25" customHeight="1" x14ac:dyDescent="0.25">
      <c r="B1292" s="21">
        <v>152788</v>
      </c>
      <c r="C1292" s="2" t="s">
        <v>38</v>
      </c>
      <c r="D1292" s="14">
        <v>45512</v>
      </c>
      <c r="E1292" s="2" t="s">
        <v>18</v>
      </c>
      <c r="F1292" s="2">
        <v>2</v>
      </c>
      <c r="G1292" s="2">
        <v>2</v>
      </c>
      <c r="H1292" s="2" t="s">
        <v>18</v>
      </c>
      <c r="I1292" s="2">
        <v>5</v>
      </c>
      <c r="J1292" s="2">
        <v>2</v>
      </c>
      <c r="K1292" s="7">
        <v>5</v>
      </c>
      <c r="L1292" s="11">
        <v>2</v>
      </c>
      <c r="M1292" s="11">
        <v>11</v>
      </c>
      <c r="N1292" s="7">
        <v>5.6</v>
      </c>
      <c r="S1292" s="11">
        <v>20</v>
      </c>
      <c r="T1292" s="11">
        <v>3</v>
      </c>
      <c r="U1292" s="46" t="s">
        <v>27</v>
      </c>
      <c r="V1292" s="29">
        <v>0.71532407407407406</v>
      </c>
      <c r="W1292" s="42">
        <v>-72.850754857063293</v>
      </c>
      <c r="X1292" s="42">
        <v>51.9569528941065</v>
      </c>
      <c r="Y1292" s="37">
        <v>647680.03052156896</v>
      </c>
      <c r="Z1292" s="37">
        <v>5758432.2447676202</v>
      </c>
      <c r="AA1292" s="33">
        <v>390.91</v>
      </c>
    </row>
    <row r="1293" spans="2:27" ht="14.25" customHeight="1" x14ac:dyDescent="0.25">
      <c r="B1293" s="21">
        <v>152789</v>
      </c>
      <c r="C1293" s="2" t="s">
        <v>38</v>
      </c>
      <c r="D1293" s="14">
        <v>45512</v>
      </c>
      <c r="E1293" s="2" t="s">
        <v>18</v>
      </c>
      <c r="F1293" s="2">
        <v>3</v>
      </c>
      <c r="G1293" s="2">
        <v>2</v>
      </c>
      <c r="H1293" s="2" t="s">
        <v>18</v>
      </c>
      <c r="I1293" s="2">
        <v>6</v>
      </c>
      <c r="J1293" s="2">
        <v>1</v>
      </c>
      <c r="K1293" s="7">
        <v>4.5</v>
      </c>
      <c r="L1293" s="11">
        <v>2</v>
      </c>
      <c r="M1293" s="11">
        <v>11</v>
      </c>
      <c r="N1293" s="7">
        <v>5.6</v>
      </c>
      <c r="S1293" s="11">
        <v>20</v>
      </c>
      <c r="T1293" s="11">
        <v>3</v>
      </c>
      <c r="U1293" s="46" t="s">
        <v>27</v>
      </c>
      <c r="V1293" s="29">
        <v>0.71693287037037035</v>
      </c>
      <c r="W1293" s="42">
        <v>-72.828334607183905</v>
      </c>
      <c r="X1293" s="42">
        <v>51.9547505490482</v>
      </c>
      <c r="Y1293" s="37">
        <v>649227.72000863601</v>
      </c>
      <c r="Z1293" s="37">
        <v>5758233.1026554499</v>
      </c>
      <c r="AA1293" s="33">
        <v>413.98</v>
      </c>
    </row>
    <row r="1294" spans="2:27" ht="14.25" customHeight="1" x14ac:dyDescent="0.25">
      <c r="B1294" s="21">
        <v>152790</v>
      </c>
      <c r="C1294" s="2" t="s">
        <v>38</v>
      </c>
      <c r="D1294" s="14">
        <v>45512</v>
      </c>
      <c r="E1294" s="2" t="s">
        <v>18</v>
      </c>
      <c r="F1294" s="2">
        <v>2</v>
      </c>
      <c r="G1294" s="2">
        <v>2</v>
      </c>
      <c r="H1294" s="2" t="s">
        <v>18</v>
      </c>
      <c r="I1294" s="2">
        <v>5</v>
      </c>
      <c r="J1294" s="2">
        <v>2</v>
      </c>
      <c r="K1294" s="7">
        <v>4</v>
      </c>
      <c r="L1294" s="11">
        <v>2</v>
      </c>
      <c r="M1294" s="11">
        <v>11</v>
      </c>
      <c r="N1294" s="7">
        <v>5.9</v>
      </c>
      <c r="S1294" s="11">
        <v>20</v>
      </c>
      <c r="T1294" s="11">
        <v>3</v>
      </c>
      <c r="U1294" s="46" t="s">
        <v>27</v>
      </c>
      <c r="V1294" s="29">
        <v>0.71817129629629628</v>
      </c>
      <c r="W1294" s="42">
        <v>-72.815311057493105</v>
      </c>
      <c r="X1294" s="42">
        <v>51.949549829587298</v>
      </c>
      <c r="Y1294" s="37">
        <v>650139.91408629599</v>
      </c>
      <c r="Z1294" s="37">
        <v>5757681.5721510202</v>
      </c>
      <c r="AA1294" s="33">
        <v>432.25</v>
      </c>
    </row>
    <row r="1295" spans="2:27" ht="14.25" customHeight="1" x14ac:dyDescent="0.25">
      <c r="B1295" s="21">
        <v>152791</v>
      </c>
      <c r="C1295" s="2" t="s">
        <v>38</v>
      </c>
      <c r="D1295" s="14">
        <v>45512</v>
      </c>
      <c r="E1295" s="2" t="s">
        <v>18</v>
      </c>
      <c r="F1295" s="2">
        <v>2</v>
      </c>
      <c r="G1295" s="2">
        <v>1</v>
      </c>
      <c r="H1295" s="2" t="s">
        <v>18</v>
      </c>
      <c r="I1295" s="2">
        <v>5</v>
      </c>
      <c r="J1295" s="2">
        <v>2</v>
      </c>
      <c r="K1295" s="7">
        <v>5</v>
      </c>
      <c r="L1295" s="11">
        <v>2</v>
      </c>
      <c r="M1295" s="11">
        <v>11</v>
      </c>
      <c r="N1295" s="7">
        <v>5.9</v>
      </c>
      <c r="S1295" s="11">
        <v>20</v>
      </c>
      <c r="T1295" s="11">
        <v>3</v>
      </c>
      <c r="U1295" s="46" t="s">
        <v>27</v>
      </c>
      <c r="V1295" s="29">
        <v>0.71917824074074077</v>
      </c>
      <c r="W1295" s="42">
        <v>-72.806476950645404</v>
      </c>
      <c r="X1295" s="42">
        <v>51.945036845281699</v>
      </c>
      <c r="Y1295" s="37">
        <v>650762.09231470595</v>
      </c>
      <c r="Z1295" s="37">
        <v>5757197.9907364696</v>
      </c>
      <c r="AA1295" s="33">
        <v>453.88</v>
      </c>
    </row>
    <row r="1296" spans="2:27" ht="14.25" customHeight="1" x14ac:dyDescent="0.25">
      <c r="B1296" s="21">
        <v>152792</v>
      </c>
      <c r="C1296" s="2" t="s">
        <v>38</v>
      </c>
      <c r="D1296" s="14">
        <v>45512</v>
      </c>
      <c r="E1296" s="2" t="s">
        <v>18</v>
      </c>
      <c r="F1296" s="2">
        <v>2</v>
      </c>
      <c r="G1296" s="2">
        <v>2</v>
      </c>
      <c r="H1296" s="2" t="s">
        <v>18</v>
      </c>
      <c r="I1296" s="2">
        <v>6</v>
      </c>
      <c r="J1296" s="2">
        <v>1</v>
      </c>
      <c r="K1296" s="7">
        <v>5</v>
      </c>
      <c r="L1296" s="11">
        <v>2</v>
      </c>
      <c r="M1296" s="11">
        <v>12</v>
      </c>
      <c r="N1296" s="7">
        <v>6.4</v>
      </c>
      <c r="S1296" s="11">
        <v>20</v>
      </c>
      <c r="T1296" s="11">
        <v>3</v>
      </c>
      <c r="U1296" s="46" t="s">
        <v>27</v>
      </c>
      <c r="V1296" s="29">
        <v>0.72056712962962965</v>
      </c>
      <c r="W1296" s="42">
        <v>-72.803800692781806</v>
      </c>
      <c r="X1296" s="42">
        <v>51.953613962978103</v>
      </c>
      <c r="Y1296" s="37">
        <v>650917.20770126395</v>
      </c>
      <c r="Z1296" s="37">
        <v>5758157.3364799097</v>
      </c>
      <c r="AA1296" s="33">
        <v>432.73</v>
      </c>
    </row>
    <row r="1297" spans="2:27" ht="14.25" customHeight="1" x14ac:dyDescent="0.25">
      <c r="B1297" s="21">
        <v>152793</v>
      </c>
      <c r="C1297" s="2" t="s">
        <v>38</v>
      </c>
      <c r="D1297" s="14">
        <v>45512</v>
      </c>
      <c r="E1297" s="2" t="s">
        <v>20</v>
      </c>
      <c r="F1297" s="2">
        <v>4</v>
      </c>
      <c r="G1297" s="2">
        <v>2</v>
      </c>
      <c r="H1297" s="28" t="s">
        <v>18</v>
      </c>
      <c r="I1297" s="28">
        <v>8</v>
      </c>
      <c r="J1297" s="28">
        <v>1</v>
      </c>
      <c r="K1297" s="7">
        <v>1.5</v>
      </c>
      <c r="L1297" s="11">
        <v>2</v>
      </c>
      <c r="M1297" s="11">
        <v>2</v>
      </c>
      <c r="N1297" s="7">
        <v>6.1</v>
      </c>
      <c r="S1297" s="11">
        <v>20</v>
      </c>
      <c r="T1297" s="11">
        <v>3</v>
      </c>
      <c r="U1297" s="46" t="s">
        <v>27</v>
      </c>
      <c r="V1297" s="29">
        <v>0.72278935185185189</v>
      </c>
      <c r="W1297" s="42">
        <v>-72.776503097266001</v>
      </c>
      <c r="X1297" s="42">
        <v>51.9660646095872</v>
      </c>
      <c r="Y1297" s="37">
        <v>652750.466182378</v>
      </c>
      <c r="Z1297" s="37">
        <v>5759598.8701552302</v>
      </c>
      <c r="AA1297" s="33">
        <v>410.62</v>
      </c>
    </row>
    <row r="1298" spans="2:27" ht="14.25" customHeight="1" x14ac:dyDescent="0.25">
      <c r="B1298" s="21">
        <v>152794</v>
      </c>
      <c r="C1298" s="2" t="s">
        <v>38</v>
      </c>
      <c r="D1298" s="14">
        <v>45512</v>
      </c>
      <c r="E1298" s="2" t="s">
        <v>18</v>
      </c>
      <c r="F1298" s="2">
        <v>2</v>
      </c>
      <c r="G1298" s="2">
        <v>2</v>
      </c>
      <c r="H1298" s="2" t="s">
        <v>18</v>
      </c>
      <c r="I1298" s="2">
        <v>7</v>
      </c>
      <c r="J1298" s="2">
        <v>2</v>
      </c>
      <c r="K1298" s="7">
        <v>4</v>
      </c>
      <c r="L1298" s="11">
        <v>2</v>
      </c>
      <c r="M1298" s="11">
        <v>11</v>
      </c>
      <c r="N1298" s="7">
        <v>5.5</v>
      </c>
      <c r="S1298" s="11">
        <v>20</v>
      </c>
      <c r="T1298" s="11">
        <v>3</v>
      </c>
      <c r="U1298" s="46" t="s">
        <v>27</v>
      </c>
      <c r="V1298" s="29">
        <v>0.72491898148148148</v>
      </c>
      <c r="W1298" s="42">
        <v>-72.754176137968898</v>
      </c>
      <c r="X1298" s="42">
        <v>51.938015157356901</v>
      </c>
      <c r="Y1298" s="37">
        <v>654380.43201392598</v>
      </c>
      <c r="Z1298" s="37">
        <v>5756526.8674724</v>
      </c>
      <c r="AA1298" s="33">
        <v>604.80999999999995</v>
      </c>
    </row>
    <row r="1299" spans="2:27" ht="14.25" customHeight="1" x14ac:dyDescent="0.25">
      <c r="B1299" s="21">
        <v>152795</v>
      </c>
      <c r="C1299" s="2" t="s">
        <v>38</v>
      </c>
      <c r="D1299" s="14">
        <v>45512</v>
      </c>
      <c r="E1299" s="2" t="s">
        <v>18</v>
      </c>
      <c r="F1299" s="2">
        <v>2</v>
      </c>
      <c r="G1299" s="2">
        <v>1</v>
      </c>
      <c r="H1299" s="2" t="s">
        <v>18</v>
      </c>
      <c r="I1299" s="2">
        <v>5</v>
      </c>
      <c r="J1299" s="2">
        <v>1</v>
      </c>
      <c r="K1299" s="7">
        <v>17</v>
      </c>
      <c r="L1299" s="11">
        <v>2</v>
      </c>
      <c r="M1299" s="11">
        <v>12</v>
      </c>
      <c r="N1299" s="7">
        <v>5.9</v>
      </c>
      <c r="S1299" s="11">
        <v>20</v>
      </c>
      <c r="T1299" s="11">
        <v>3</v>
      </c>
      <c r="U1299" s="46" t="s">
        <v>27</v>
      </c>
      <c r="V1299" s="29">
        <v>0.72668981481481476</v>
      </c>
      <c r="W1299" s="42">
        <v>-72.779258815571694</v>
      </c>
      <c r="X1299" s="42">
        <v>51.9339304044843</v>
      </c>
      <c r="Y1299" s="37">
        <v>652670.296951478</v>
      </c>
      <c r="Z1299" s="37">
        <v>5756019.7010299098</v>
      </c>
      <c r="AA1299" s="33">
        <v>547.61</v>
      </c>
    </row>
    <row r="1300" spans="2:27" ht="14.25" customHeight="1" x14ac:dyDescent="0.25">
      <c r="B1300" s="21">
        <v>152796</v>
      </c>
      <c r="C1300" s="2" t="s">
        <v>38</v>
      </c>
      <c r="D1300" s="14">
        <v>45512</v>
      </c>
      <c r="E1300" s="2" t="s">
        <v>18</v>
      </c>
      <c r="F1300" s="2">
        <v>2</v>
      </c>
      <c r="G1300" s="2">
        <v>1</v>
      </c>
      <c r="H1300" s="2" t="s">
        <v>18</v>
      </c>
      <c r="I1300" s="2">
        <v>5</v>
      </c>
      <c r="J1300" s="2">
        <v>2</v>
      </c>
      <c r="K1300" s="7">
        <v>11</v>
      </c>
      <c r="L1300" s="11">
        <v>2</v>
      </c>
      <c r="M1300" s="11">
        <v>11</v>
      </c>
      <c r="N1300" s="7">
        <v>5.9</v>
      </c>
      <c r="S1300" s="11">
        <v>20</v>
      </c>
      <c r="T1300" s="11">
        <v>3</v>
      </c>
      <c r="U1300" s="46" t="s">
        <v>27</v>
      </c>
      <c r="V1300" s="29">
        <v>0.72782407407407412</v>
      </c>
      <c r="W1300" s="42">
        <v>-72.7872776146978</v>
      </c>
      <c r="X1300" s="42">
        <v>51.933628153055899</v>
      </c>
      <c r="Y1300" s="37">
        <v>652120.11306771997</v>
      </c>
      <c r="Z1300" s="37">
        <v>5755969.29194842</v>
      </c>
      <c r="AA1300" s="33">
        <v>550.01</v>
      </c>
    </row>
    <row r="1301" spans="2:27" ht="14.25" customHeight="1" x14ac:dyDescent="0.25">
      <c r="B1301" s="21">
        <v>152797</v>
      </c>
      <c r="C1301" s="2" t="s">
        <v>38</v>
      </c>
      <c r="D1301" s="14">
        <v>45512</v>
      </c>
      <c r="E1301" s="2" t="s">
        <v>18</v>
      </c>
      <c r="F1301" s="2">
        <v>2</v>
      </c>
      <c r="G1301" s="2">
        <v>2</v>
      </c>
      <c r="H1301" s="2" t="s">
        <v>18</v>
      </c>
      <c r="I1301" s="2">
        <v>7</v>
      </c>
      <c r="J1301" s="2">
        <v>2</v>
      </c>
      <c r="K1301" s="7">
        <v>2</v>
      </c>
      <c r="L1301" s="11">
        <v>2</v>
      </c>
      <c r="M1301" s="11">
        <v>12</v>
      </c>
      <c r="N1301" s="7">
        <v>5.4</v>
      </c>
      <c r="R1301" s="11" t="s">
        <v>23</v>
      </c>
      <c r="S1301" s="11">
        <v>20</v>
      </c>
      <c r="T1301" s="11">
        <v>3</v>
      </c>
      <c r="U1301" s="46" t="s">
        <v>27</v>
      </c>
      <c r="V1301" s="29">
        <v>0.72894675925925922</v>
      </c>
      <c r="W1301" s="42">
        <v>-72.796484045684295</v>
      </c>
      <c r="X1301" s="42">
        <v>51.9319961965084</v>
      </c>
      <c r="Y1301" s="37">
        <v>651492.76213563501</v>
      </c>
      <c r="Z1301" s="37">
        <v>5755768.6040950296</v>
      </c>
      <c r="AA1301" s="33">
        <v>566.83000000000004</v>
      </c>
    </row>
    <row r="1302" spans="2:27" ht="14.25" customHeight="1" x14ac:dyDescent="0.25">
      <c r="B1302" s="21">
        <v>152798</v>
      </c>
      <c r="C1302" s="2" t="s">
        <v>38</v>
      </c>
      <c r="D1302" s="14">
        <v>45512</v>
      </c>
      <c r="E1302" s="2" t="s">
        <v>18</v>
      </c>
      <c r="F1302" s="2">
        <v>4</v>
      </c>
      <c r="G1302" s="2">
        <v>2</v>
      </c>
      <c r="H1302" s="2" t="s">
        <v>18</v>
      </c>
      <c r="I1302" s="2">
        <v>7</v>
      </c>
      <c r="J1302" s="2">
        <v>1</v>
      </c>
      <c r="K1302" s="7">
        <v>2</v>
      </c>
      <c r="L1302" s="11">
        <v>2</v>
      </c>
      <c r="M1302" s="11">
        <v>12</v>
      </c>
      <c r="N1302" s="7">
        <v>5.4</v>
      </c>
      <c r="R1302" s="11" t="s">
        <v>23</v>
      </c>
      <c r="S1302" s="11">
        <v>20</v>
      </c>
      <c r="T1302" s="11">
        <v>3</v>
      </c>
      <c r="U1302" s="46" t="s">
        <v>27</v>
      </c>
      <c r="V1302" s="29">
        <v>0.72932870370370373</v>
      </c>
      <c r="W1302" s="42">
        <v>-72.796543305739803</v>
      </c>
      <c r="X1302" s="42">
        <v>51.931965267285698</v>
      </c>
      <c r="Y1302" s="37">
        <v>651488.79264451796</v>
      </c>
      <c r="Z1302" s="37">
        <v>5755765.0413060701</v>
      </c>
      <c r="AA1302" s="33">
        <v>568.28</v>
      </c>
    </row>
    <row r="1303" spans="2:27" ht="14.25" customHeight="1" x14ac:dyDescent="0.25">
      <c r="B1303" s="21">
        <v>152799</v>
      </c>
      <c r="C1303" s="2" t="s">
        <v>38</v>
      </c>
      <c r="D1303" s="14">
        <v>45512</v>
      </c>
      <c r="E1303" s="2" t="s">
        <v>18</v>
      </c>
      <c r="F1303" s="2">
        <v>2</v>
      </c>
      <c r="G1303" s="2">
        <v>2</v>
      </c>
      <c r="H1303" s="2" t="s">
        <v>18</v>
      </c>
      <c r="I1303" s="2">
        <v>5</v>
      </c>
      <c r="J1303" s="2">
        <v>2</v>
      </c>
      <c r="K1303" s="7">
        <v>5</v>
      </c>
      <c r="L1303" s="11">
        <v>2</v>
      </c>
      <c r="M1303" s="11">
        <v>12</v>
      </c>
      <c r="N1303" s="7">
        <v>5.6</v>
      </c>
      <c r="S1303" s="11">
        <v>20</v>
      </c>
      <c r="T1303" s="11">
        <v>3</v>
      </c>
      <c r="U1303" s="46" t="s">
        <v>27</v>
      </c>
      <c r="V1303" s="29">
        <v>0.73068287037037039</v>
      </c>
      <c r="W1303" s="42">
        <v>-72.795044956728802</v>
      </c>
      <c r="X1303" s="42">
        <v>51.928555089980399</v>
      </c>
      <c r="Y1303" s="37">
        <v>651603.28751738602</v>
      </c>
      <c r="Z1303" s="37">
        <v>5755388.9444397902</v>
      </c>
      <c r="AA1303" s="33">
        <v>577.41</v>
      </c>
    </row>
    <row r="1304" spans="2:27" ht="14.25" customHeight="1" x14ac:dyDescent="0.25">
      <c r="B1304" s="20">
        <v>152800</v>
      </c>
      <c r="C1304" s="20"/>
      <c r="D1304" s="5"/>
      <c r="E1304" s="4"/>
      <c r="F1304" s="4"/>
      <c r="G1304" s="4"/>
      <c r="H1304" s="4"/>
      <c r="I1304" s="4"/>
      <c r="J1304" s="4"/>
      <c r="K1304" s="5"/>
      <c r="L1304" s="10"/>
      <c r="M1304" s="10"/>
      <c r="N1304" s="5"/>
      <c r="O1304" s="10"/>
      <c r="P1304" s="10"/>
      <c r="Q1304" s="10"/>
      <c r="R1304" s="10"/>
      <c r="S1304" s="10"/>
      <c r="T1304" s="10"/>
      <c r="U1304" s="46"/>
      <c r="V1304" s="30"/>
      <c r="W1304" s="43"/>
      <c r="X1304" s="43"/>
      <c r="Y1304" s="38"/>
      <c r="Z1304" s="38"/>
      <c r="AA1304" s="34"/>
    </row>
    <row r="1305" spans="2:27" ht="14.25" customHeight="1" x14ac:dyDescent="0.25">
      <c r="B1305" s="21">
        <v>152801</v>
      </c>
      <c r="C1305" s="2" t="s">
        <v>38</v>
      </c>
      <c r="D1305" s="14">
        <v>45512</v>
      </c>
      <c r="E1305" s="2" t="s">
        <v>18</v>
      </c>
      <c r="F1305" s="2">
        <v>3</v>
      </c>
      <c r="G1305" s="2">
        <v>2</v>
      </c>
      <c r="H1305" s="2" t="s">
        <v>18</v>
      </c>
      <c r="I1305" s="2">
        <v>5</v>
      </c>
      <c r="J1305" s="2">
        <v>3</v>
      </c>
      <c r="K1305" s="7">
        <v>5</v>
      </c>
      <c r="L1305" s="11">
        <v>2</v>
      </c>
      <c r="M1305" s="11">
        <v>11</v>
      </c>
      <c r="N1305" s="7">
        <v>5.9</v>
      </c>
      <c r="S1305" s="11">
        <v>20</v>
      </c>
      <c r="T1305" s="11">
        <v>3</v>
      </c>
      <c r="U1305" s="46" t="s">
        <v>27</v>
      </c>
      <c r="V1305" s="29">
        <v>0.73221064814814818</v>
      </c>
      <c r="W1305" s="42">
        <v>-72.819784060120597</v>
      </c>
      <c r="X1305" s="42">
        <v>51.922209821641403</v>
      </c>
      <c r="Y1305" s="37">
        <v>649923.67638381105</v>
      </c>
      <c r="Z1305" s="37">
        <v>5754632.0744036101</v>
      </c>
      <c r="AA1305" s="33">
        <v>602.4</v>
      </c>
    </row>
    <row r="1306" spans="2:27" ht="14.25" customHeight="1" x14ac:dyDescent="0.25">
      <c r="B1306" s="21">
        <v>152802</v>
      </c>
      <c r="C1306" s="2" t="s">
        <v>38</v>
      </c>
      <c r="D1306" s="14">
        <v>45512</v>
      </c>
      <c r="E1306" s="2" t="s">
        <v>18</v>
      </c>
      <c r="F1306" s="2">
        <v>2</v>
      </c>
      <c r="G1306" s="2">
        <v>2</v>
      </c>
      <c r="H1306" s="2" t="s">
        <v>18</v>
      </c>
      <c r="I1306" s="2">
        <v>6</v>
      </c>
      <c r="J1306" s="2">
        <v>1</v>
      </c>
      <c r="K1306" s="7">
        <v>4</v>
      </c>
      <c r="L1306" s="11">
        <v>2</v>
      </c>
      <c r="M1306" s="11">
        <v>12</v>
      </c>
      <c r="N1306" s="7">
        <v>5.2</v>
      </c>
      <c r="S1306" s="11">
        <v>20</v>
      </c>
      <c r="T1306" s="11">
        <v>3</v>
      </c>
      <c r="U1306" s="46" t="s">
        <v>27</v>
      </c>
      <c r="V1306" s="29">
        <v>0.7333912037037037</v>
      </c>
      <c r="W1306" s="42">
        <v>-72.831950057297902</v>
      </c>
      <c r="X1306" s="42">
        <v>51.927487403154402</v>
      </c>
      <c r="Y1306" s="37">
        <v>649069.68089124002</v>
      </c>
      <c r="Z1306" s="37">
        <v>5755193.9557651496</v>
      </c>
      <c r="AA1306" s="33">
        <v>592.79</v>
      </c>
    </row>
    <row r="1307" spans="2:27" ht="14.25" customHeight="1" x14ac:dyDescent="0.25">
      <c r="B1307" s="21">
        <v>152803</v>
      </c>
      <c r="C1307" s="2" t="s">
        <v>38</v>
      </c>
      <c r="D1307" s="14">
        <v>45512</v>
      </c>
      <c r="E1307" s="2" t="s">
        <v>18</v>
      </c>
      <c r="F1307" s="2">
        <v>3</v>
      </c>
      <c r="G1307" s="2">
        <v>3</v>
      </c>
      <c r="H1307" s="2" t="s">
        <v>18</v>
      </c>
      <c r="I1307" s="2">
        <v>7</v>
      </c>
      <c r="J1307" s="2">
        <v>2</v>
      </c>
      <c r="K1307" s="7">
        <v>6</v>
      </c>
      <c r="L1307" s="11">
        <v>2</v>
      </c>
      <c r="M1307" s="11">
        <v>11</v>
      </c>
      <c r="N1307" s="7">
        <v>5.2</v>
      </c>
      <c r="S1307" s="11">
        <v>20</v>
      </c>
      <c r="T1307" s="11">
        <v>3</v>
      </c>
      <c r="U1307" s="46" t="s">
        <v>27</v>
      </c>
      <c r="V1307" s="29">
        <v>0.73438657407407404</v>
      </c>
      <c r="W1307" s="42">
        <v>-72.834331942722201</v>
      </c>
      <c r="X1307" s="42">
        <v>51.924038417637298</v>
      </c>
      <c r="Y1307" s="37">
        <v>648917.34465610399</v>
      </c>
      <c r="Z1307" s="37">
        <v>5754805.5424468704</v>
      </c>
      <c r="AA1307" s="33">
        <v>592.30999999999995</v>
      </c>
    </row>
    <row r="1308" spans="2:27" ht="14.25" customHeight="1" x14ac:dyDescent="0.25">
      <c r="B1308" s="21">
        <v>152804</v>
      </c>
      <c r="C1308" s="2" t="s">
        <v>38</v>
      </c>
      <c r="D1308" s="14">
        <v>45512</v>
      </c>
      <c r="E1308" s="2" t="s">
        <v>18</v>
      </c>
      <c r="F1308" s="2">
        <v>2</v>
      </c>
      <c r="G1308" s="2">
        <v>1</v>
      </c>
      <c r="H1308" s="2" t="s">
        <v>18</v>
      </c>
      <c r="I1308" s="2">
        <v>4</v>
      </c>
      <c r="J1308" s="2">
        <v>1</v>
      </c>
      <c r="K1308" s="7">
        <v>9</v>
      </c>
      <c r="L1308" s="11">
        <v>2</v>
      </c>
      <c r="M1308" s="11">
        <v>12</v>
      </c>
      <c r="N1308" s="7">
        <v>5.4</v>
      </c>
      <c r="S1308" s="11">
        <v>20</v>
      </c>
      <c r="T1308" s="11">
        <v>3</v>
      </c>
      <c r="U1308" s="46" t="s">
        <v>27</v>
      </c>
      <c r="V1308" s="29">
        <v>0.73547453703703702</v>
      </c>
      <c r="W1308" s="42">
        <v>-72.847944321110802</v>
      </c>
      <c r="X1308" s="42">
        <v>51.922249719500499</v>
      </c>
      <c r="Y1308" s="37">
        <v>647987.30909847305</v>
      </c>
      <c r="Z1308" s="37">
        <v>5754578.8610904096</v>
      </c>
      <c r="AA1308" s="33">
        <v>626.91999999999996</v>
      </c>
    </row>
    <row r="1309" spans="2:27" ht="14.25" customHeight="1" x14ac:dyDescent="0.25">
      <c r="B1309" s="21">
        <v>152805</v>
      </c>
      <c r="C1309" s="2" t="s">
        <v>38</v>
      </c>
      <c r="D1309" s="14">
        <v>45512</v>
      </c>
      <c r="E1309" s="2" t="s">
        <v>18</v>
      </c>
      <c r="F1309" s="2">
        <v>2</v>
      </c>
      <c r="G1309" s="2">
        <v>1</v>
      </c>
      <c r="H1309" s="2" t="s">
        <v>18</v>
      </c>
      <c r="I1309" s="2">
        <v>6</v>
      </c>
      <c r="J1309" s="2">
        <v>1</v>
      </c>
      <c r="K1309" s="7">
        <v>6</v>
      </c>
      <c r="L1309" s="11">
        <v>2</v>
      </c>
      <c r="M1309" s="11">
        <v>11</v>
      </c>
      <c r="N1309" s="7">
        <v>5.5</v>
      </c>
      <c r="S1309" s="11">
        <v>20</v>
      </c>
      <c r="T1309" s="11">
        <v>3</v>
      </c>
      <c r="U1309" s="46" t="s">
        <v>27</v>
      </c>
      <c r="V1309" s="29">
        <v>0.73775462962962968</v>
      </c>
      <c r="W1309" s="42">
        <v>-72.883080085739493</v>
      </c>
      <c r="X1309" s="42">
        <v>51.909502437338197</v>
      </c>
      <c r="Y1309" s="37">
        <v>645612.68610761897</v>
      </c>
      <c r="Z1309" s="37">
        <v>5753090.4443916101</v>
      </c>
      <c r="AA1309" s="33">
        <v>623.54999999999995</v>
      </c>
    </row>
    <row r="1310" spans="2:27" ht="14.25" customHeight="1" x14ac:dyDescent="0.25">
      <c r="B1310" s="21">
        <v>152806</v>
      </c>
      <c r="C1310" s="2" t="s">
        <v>38</v>
      </c>
      <c r="D1310" s="14">
        <v>45512</v>
      </c>
      <c r="E1310" s="2" t="s">
        <v>18</v>
      </c>
      <c r="F1310" s="2">
        <v>2</v>
      </c>
      <c r="G1310" s="2">
        <v>2</v>
      </c>
      <c r="H1310" s="2" t="s">
        <v>18</v>
      </c>
      <c r="I1310" s="2">
        <v>7</v>
      </c>
      <c r="J1310" s="2">
        <v>1</v>
      </c>
      <c r="K1310" s="7">
        <v>1</v>
      </c>
      <c r="L1310" s="11">
        <v>2</v>
      </c>
      <c r="M1310" s="11">
        <v>11</v>
      </c>
      <c r="N1310" s="7">
        <v>6</v>
      </c>
      <c r="S1310" s="11">
        <v>20</v>
      </c>
      <c r="T1310" s="11">
        <v>3</v>
      </c>
      <c r="U1310" s="46" t="s">
        <v>27</v>
      </c>
      <c r="V1310" s="29">
        <v>0.73936342592592597</v>
      </c>
      <c r="W1310" s="42">
        <v>-72.879554489627495</v>
      </c>
      <c r="X1310" s="42">
        <v>51.930677220225299</v>
      </c>
      <c r="Y1310" s="37">
        <v>645786.54102820402</v>
      </c>
      <c r="Z1310" s="37">
        <v>5755452.2072537402</v>
      </c>
      <c r="AA1310" s="33">
        <v>403.41</v>
      </c>
    </row>
    <row r="1311" spans="2:27" ht="14.25" customHeight="1" x14ac:dyDescent="0.25">
      <c r="B1311" s="21">
        <v>152807</v>
      </c>
      <c r="C1311" s="2" t="s">
        <v>38</v>
      </c>
      <c r="D1311" s="14">
        <v>45512</v>
      </c>
      <c r="E1311" s="2" t="s">
        <v>18</v>
      </c>
      <c r="F1311" s="2">
        <v>2</v>
      </c>
      <c r="G1311" s="2">
        <v>2</v>
      </c>
      <c r="H1311" s="2" t="s">
        <v>18</v>
      </c>
      <c r="I1311" s="2">
        <v>4</v>
      </c>
      <c r="J1311" s="2">
        <v>2</v>
      </c>
      <c r="K1311" s="7">
        <v>2</v>
      </c>
      <c r="L1311" s="11">
        <v>2</v>
      </c>
      <c r="M1311" s="11">
        <v>12</v>
      </c>
      <c r="N1311" s="7">
        <v>5.0999999999999996</v>
      </c>
      <c r="S1311" s="11">
        <v>20</v>
      </c>
      <c r="T1311" s="11">
        <v>3</v>
      </c>
      <c r="U1311" s="46" t="s">
        <v>27</v>
      </c>
      <c r="V1311" s="29">
        <v>0.74123842592592593</v>
      </c>
      <c r="W1311" s="42">
        <v>-72.863026130944505</v>
      </c>
      <c r="X1311" s="42">
        <v>51.937277130782597</v>
      </c>
      <c r="Y1311" s="37">
        <v>646901.22503219405</v>
      </c>
      <c r="Z1311" s="37">
        <v>5756219.3874288397</v>
      </c>
      <c r="AA1311" s="33">
        <v>412.06</v>
      </c>
    </row>
    <row r="1312" spans="2:27" ht="14.25" customHeight="1" x14ac:dyDescent="0.25">
      <c r="B1312" s="21">
        <v>152808</v>
      </c>
      <c r="C1312" s="2" t="s">
        <v>38</v>
      </c>
      <c r="D1312" s="14">
        <v>45512</v>
      </c>
      <c r="E1312" s="2" t="s">
        <v>18</v>
      </c>
      <c r="F1312" s="2">
        <v>2</v>
      </c>
      <c r="G1312" s="2">
        <v>2</v>
      </c>
      <c r="H1312" s="2" t="s">
        <v>18</v>
      </c>
      <c r="I1312" s="2">
        <v>6</v>
      </c>
      <c r="J1312" s="2">
        <v>1</v>
      </c>
      <c r="K1312" s="7">
        <v>2</v>
      </c>
      <c r="L1312" s="11">
        <v>2</v>
      </c>
      <c r="M1312" s="11">
        <v>11</v>
      </c>
      <c r="N1312" s="7">
        <v>5.5</v>
      </c>
      <c r="S1312" s="11">
        <v>20</v>
      </c>
      <c r="T1312" s="11">
        <v>3</v>
      </c>
      <c r="U1312" s="46" t="s">
        <v>27</v>
      </c>
      <c r="V1312" s="29">
        <v>0.74261574074074077</v>
      </c>
      <c r="W1312" s="42">
        <v>-72.831787783652501</v>
      </c>
      <c r="X1312" s="42">
        <v>51.944924443960197</v>
      </c>
      <c r="Y1312" s="37">
        <v>649023.03702819895</v>
      </c>
      <c r="Z1312" s="37">
        <v>5757133.3323293095</v>
      </c>
      <c r="AA1312" s="33">
        <v>423.6</v>
      </c>
    </row>
    <row r="1313" spans="2:27" ht="14.25" customHeight="1" x14ac:dyDescent="0.25">
      <c r="B1313" s="21">
        <v>152809</v>
      </c>
      <c r="C1313" s="2" t="s">
        <v>38</v>
      </c>
      <c r="D1313" s="14">
        <v>45512</v>
      </c>
      <c r="E1313" s="2" t="s">
        <v>18</v>
      </c>
      <c r="F1313" s="2">
        <v>2</v>
      </c>
      <c r="G1313" s="2">
        <v>2</v>
      </c>
      <c r="H1313" s="2" t="s">
        <v>18</v>
      </c>
      <c r="I1313" s="2">
        <v>6</v>
      </c>
      <c r="J1313" s="2">
        <v>1</v>
      </c>
      <c r="K1313" s="7">
        <v>1</v>
      </c>
      <c r="L1313" s="11">
        <v>2</v>
      </c>
      <c r="M1313" s="11">
        <v>11</v>
      </c>
      <c r="N1313" s="7">
        <v>5.6</v>
      </c>
      <c r="S1313" s="11">
        <v>20</v>
      </c>
      <c r="T1313" s="11">
        <v>3</v>
      </c>
      <c r="U1313" s="46" t="s">
        <v>27</v>
      </c>
      <c r="V1313" s="29">
        <v>0.74413194444444442</v>
      </c>
      <c r="W1313" s="42">
        <v>-72.827403545379596</v>
      </c>
      <c r="X1313" s="42">
        <v>51.947893649339697</v>
      </c>
      <c r="Y1313" s="37">
        <v>649314.47123105696</v>
      </c>
      <c r="Z1313" s="37">
        <v>5757472.5073306803</v>
      </c>
      <c r="AA1313" s="33">
        <v>424.56</v>
      </c>
    </row>
    <row r="1314" spans="2:27" ht="14.25" customHeight="1" x14ac:dyDescent="0.25">
      <c r="B1314" s="21">
        <v>152810</v>
      </c>
      <c r="C1314" s="2" t="s">
        <v>38</v>
      </c>
      <c r="D1314" s="14">
        <v>45512</v>
      </c>
      <c r="E1314" s="2" t="s">
        <v>18</v>
      </c>
      <c r="F1314" s="2">
        <v>2</v>
      </c>
      <c r="G1314" s="2">
        <v>2</v>
      </c>
      <c r="H1314" s="2" t="s">
        <v>18</v>
      </c>
      <c r="I1314" s="2">
        <v>6</v>
      </c>
      <c r="J1314" s="2">
        <v>1</v>
      </c>
      <c r="K1314" s="7">
        <v>2</v>
      </c>
      <c r="L1314" s="11">
        <v>2</v>
      </c>
      <c r="M1314" s="11">
        <v>11</v>
      </c>
      <c r="N1314" s="7">
        <v>5.9</v>
      </c>
      <c r="S1314" s="11">
        <v>20</v>
      </c>
      <c r="T1314" s="11">
        <v>3</v>
      </c>
      <c r="U1314" s="46" t="s">
        <v>27</v>
      </c>
      <c r="V1314" s="29">
        <v>0.74562499999999998</v>
      </c>
      <c r="W1314" s="42">
        <v>-72.843986554071293</v>
      </c>
      <c r="X1314" s="42">
        <v>51.948394384235101</v>
      </c>
      <c r="Y1314" s="37">
        <v>648173.26139094599</v>
      </c>
      <c r="Z1314" s="37">
        <v>5757494.2777879396</v>
      </c>
      <c r="AA1314" s="33">
        <v>402.93</v>
      </c>
    </row>
    <row r="1315" spans="2:27" ht="14.25" customHeight="1" x14ac:dyDescent="0.25">
      <c r="B1315" s="21">
        <v>152811</v>
      </c>
      <c r="C1315" s="2" t="s">
        <v>38</v>
      </c>
      <c r="D1315" s="14">
        <v>45512</v>
      </c>
      <c r="E1315" s="2" t="s">
        <v>18</v>
      </c>
      <c r="F1315" s="2">
        <v>2</v>
      </c>
      <c r="G1315" s="2">
        <v>2</v>
      </c>
      <c r="H1315" s="2" t="s">
        <v>18</v>
      </c>
      <c r="I1315" s="2">
        <v>6</v>
      </c>
      <c r="J1315" s="2">
        <v>1</v>
      </c>
      <c r="K1315" s="7">
        <v>4</v>
      </c>
      <c r="L1315" s="11">
        <v>2</v>
      </c>
      <c r="M1315" s="11">
        <v>10</v>
      </c>
      <c r="N1315" s="7">
        <v>5.9</v>
      </c>
      <c r="S1315" s="11">
        <v>20</v>
      </c>
      <c r="T1315" s="11">
        <v>3</v>
      </c>
      <c r="U1315" s="46" t="s">
        <v>27</v>
      </c>
      <c r="V1315" s="29">
        <v>0.74770833333333331</v>
      </c>
      <c r="W1315" s="42">
        <v>-72.859818963334007</v>
      </c>
      <c r="X1315" s="42">
        <v>51.950612151995301</v>
      </c>
      <c r="Y1315" s="37">
        <v>647078.03404062602</v>
      </c>
      <c r="Z1315" s="37">
        <v>5757708.7658577403</v>
      </c>
      <c r="AA1315" s="33">
        <v>391.87</v>
      </c>
    </row>
    <row r="1316" spans="2:27" ht="14.25" customHeight="1" x14ac:dyDescent="0.25">
      <c r="B1316" s="21">
        <v>152812</v>
      </c>
      <c r="C1316" s="2" t="s">
        <v>38</v>
      </c>
      <c r="D1316" s="14">
        <v>45512</v>
      </c>
      <c r="E1316" s="2" t="s">
        <v>18</v>
      </c>
      <c r="F1316" s="2">
        <v>3</v>
      </c>
      <c r="G1316" s="2">
        <v>2</v>
      </c>
      <c r="H1316" s="2" t="s">
        <v>18</v>
      </c>
      <c r="I1316" s="2">
        <v>5</v>
      </c>
      <c r="J1316" s="2">
        <v>1</v>
      </c>
      <c r="K1316" s="7">
        <v>6</v>
      </c>
      <c r="L1316" s="11">
        <v>2</v>
      </c>
      <c r="M1316" s="11">
        <v>11</v>
      </c>
      <c r="N1316" s="7">
        <v>5.6</v>
      </c>
      <c r="S1316" s="11">
        <v>20</v>
      </c>
      <c r="T1316" s="11">
        <v>3</v>
      </c>
      <c r="U1316" s="46" t="s">
        <v>27</v>
      </c>
      <c r="V1316" s="29">
        <v>0.74870370370370365</v>
      </c>
      <c r="W1316" s="42">
        <v>-72.866505123674898</v>
      </c>
      <c r="X1316" s="42">
        <v>51.948743155226097</v>
      </c>
      <c r="Y1316" s="37">
        <v>646624.69432463299</v>
      </c>
      <c r="Z1316" s="37">
        <v>5757487.4275791096</v>
      </c>
      <c r="AA1316" s="33">
        <v>391.39</v>
      </c>
    </row>
    <row r="1317" spans="2:27" ht="14.25" customHeight="1" x14ac:dyDescent="0.25">
      <c r="B1317" s="20">
        <v>152813</v>
      </c>
      <c r="C1317" s="20"/>
      <c r="D1317" s="5"/>
      <c r="E1317" s="4"/>
      <c r="F1317" s="4"/>
      <c r="G1317" s="4"/>
      <c r="H1317" s="4"/>
      <c r="I1317" s="4"/>
      <c r="J1317" s="4"/>
      <c r="K1317" s="5"/>
      <c r="L1317" s="10"/>
      <c r="M1317" s="10"/>
      <c r="N1317" s="5"/>
      <c r="O1317" s="10"/>
      <c r="P1317" s="10"/>
      <c r="Q1317" s="10"/>
      <c r="R1317" s="10"/>
      <c r="S1317" s="10"/>
      <c r="T1317" s="10"/>
      <c r="U1317" s="46"/>
      <c r="V1317" s="30"/>
      <c r="W1317" s="43"/>
      <c r="X1317" s="43"/>
      <c r="Y1317" s="38"/>
      <c r="Z1317" s="38"/>
      <c r="AA1317" s="34"/>
    </row>
    <row r="1318" spans="2:27" ht="14.25" customHeight="1" x14ac:dyDescent="0.25">
      <c r="B1318" s="21">
        <v>152814</v>
      </c>
      <c r="C1318" s="2" t="s">
        <v>38</v>
      </c>
      <c r="D1318" s="14">
        <v>45512</v>
      </c>
      <c r="E1318" s="2" t="s">
        <v>18</v>
      </c>
      <c r="F1318" s="2">
        <v>4</v>
      </c>
      <c r="G1318" s="2">
        <v>2</v>
      </c>
      <c r="H1318" s="2" t="s">
        <v>18</v>
      </c>
      <c r="I1318" s="2">
        <v>6</v>
      </c>
      <c r="J1318" s="2">
        <v>3</v>
      </c>
      <c r="K1318" s="7">
        <v>1.5</v>
      </c>
      <c r="L1318" s="11">
        <v>2</v>
      </c>
      <c r="M1318" s="11">
        <v>11</v>
      </c>
      <c r="N1318" s="7">
        <v>5.6</v>
      </c>
      <c r="S1318" s="11">
        <v>20</v>
      </c>
      <c r="T1318" s="11">
        <v>3</v>
      </c>
      <c r="U1318" s="46" t="s">
        <v>27</v>
      </c>
      <c r="V1318" s="29">
        <v>0.74990740740740736</v>
      </c>
      <c r="W1318" s="42">
        <v>-72.874498860910506</v>
      </c>
      <c r="X1318" s="42">
        <v>51.944871554151199</v>
      </c>
      <c r="Y1318" s="37">
        <v>646087.96670364798</v>
      </c>
      <c r="Z1318" s="37">
        <v>5757040.8077056501</v>
      </c>
      <c r="AA1318" s="33">
        <v>389.47</v>
      </c>
    </row>
    <row r="1319" spans="2:27" ht="14.25" customHeight="1" x14ac:dyDescent="0.25">
      <c r="B1319" s="22">
        <v>152815</v>
      </c>
      <c r="C1319" s="2" t="s">
        <v>38</v>
      </c>
      <c r="D1319" s="14">
        <v>45512</v>
      </c>
      <c r="E1319" s="2" t="s">
        <v>18</v>
      </c>
      <c r="F1319" s="2">
        <v>2</v>
      </c>
      <c r="G1319" s="2">
        <v>1</v>
      </c>
      <c r="H1319" s="2" t="s">
        <v>18</v>
      </c>
      <c r="I1319" s="2">
        <v>3</v>
      </c>
      <c r="J1319" s="2">
        <v>1</v>
      </c>
      <c r="K1319" s="7">
        <v>1.5</v>
      </c>
      <c r="L1319" s="11">
        <v>2</v>
      </c>
      <c r="M1319" s="11">
        <v>12</v>
      </c>
      <c r="N1319" s="7">
        <v>4.8</v>
      </c>
      <c r="S1319" s="11">
        <v>20</v>
      </c>
      <c r="T1319" s="11">
        <v>3</v>
      </c>
      <c r="U1319" s="46" t="s">
        <v>27</v>
      </c>
      <c r="V1319" s="29">
        <v>0.75170138888888893</v>
      </c>
      <c r="W1319" s="42">
        <v>-72.885802527889595</v>
      </c>
      <c r="X1319" s="42">
        <v>51.948020216077602</v>
      </c>
      <c r="Y1319" s="37">
        <v>645300.95984239294</v>
      </c>
      <c r="Z1319" s="37">
        <v>5757368.3087100303</v>
      </c>
      <c r="AA1319" s="33">
        <v>388.99</v>
      </c>
    </row>
    <row r="1320" spans="2:27" ht="14.25" customHeight="1" x14ac:dyDescent="0.25">
      <c r="B1320" s="21">
        <v>152816</v>
      </c>
      <c r="C1320" s="2" t="s">
        <v>38</v>
      </c>
      <c r="D1320" s="14">
        <v>45512</v>
      </c>
      <c r="E1320" s="2" t="s">
        <v>18</v>
      </c>
      <c r="F1320" s="2">
        <v>2</v>
      </c>
      <c r="G1320" s="2">
        <v>2</v>
      </c>
      <c r="H1320" s="2" t="s">
        <v>18</v>
      </c>
      <c r="I1320" s="2">
        <v>4</v>
      </c>
      <c r="J1320" s="2">
        <v>2</v>
      </c>
      <c r="K1320" s="7">
        <v>2</v>
      </c>
      <c r="L1320" s="11">
        <v>2</v>
      </c>
      <c r="M1320" s="11">
        <v>11</v>
      </c>
      <c r="N1320" s="7">
        <v>4.7</v>
      </c>
      <c r="S1320" s="11">
        <v>20</v>
      </c>
      <c r="T1320" s="11">
        <v>3</v>
      </c>
      <c r="U1320" s="46" t="s">
        <v>27</v>
      </c>
      <c r="V1320" s="29">
        <v>0.75277777777777777</v>
      </c>
      <c r="W1320" s="42">
        <v>-72.886809362098603</v>
      </c>
      <c r="X1320" s="42">
        <v>51.939455084502697</v>
      </c>
      <c r="Y1320" s="37">
        <v>645259.44495941896</v>
      </c>
      <c r="Z1320" s="37">
        <v>5756413.8238380998</v>
      </c>
      <c r="AA1320" s="33">
        <v>400.05</v>
      </c>
    </row>
    <row r="1321" spans="2:27" ht="14.25" customHeight="1" x14ac:dyDescent="0.25">
      <c r="B1321" s="21">
        <v>152817</v>
      </c>
      <c r="C1321" s="2" t="s">
        <v>38</v>
      </c>
      <c r="D1321" s="14">
        <v>45512</v>
      </c>
      <c r="E1321" s="2" t="s">
        <v>18</v>
      </c>
      <c r="F1321" s="2">
        <v>2</v>
      </c>
      <c r="G1321" s="2">
        <v>1</v>
      </c>
      <c r="H1321" s="2" t="s">
        <v>18</v>
      </c>
      <c r="I1321" s="2">
        <v>3</v>
      </c>
      <c r="J1321" s="2">
        <v>1</v>
      </c>
      <c r="K1321" s="7">
        <v>1.5</v>
      </c>
      <c r="L1321" s="11">
        <v>2</v>
      </c>
      <c r="M1321" s="11">
        <v>12</v>
      </c>
      <c r="N1321" s="7">
        <v>5.7</v>
      </c>
      <c r="S1321" s="11">
        <v>20</v>
      </c>
      <c r="T1321" s="11">
        <v>3</v>
      </c>
      <c r="U1321" s="46" t="s">
        <v>27</v>
      </c>
      <c r="V1321" s="29">
        <v>0.75446759259259255</v>
      </c>
      <c r="W1321" s="42">
        <v>-72.891785027459306</v>
      </c>
      <c r="X1321" s="42">
        <v>51.933935098349998</v>
      </c>
      <c r="Y1321" s="37">
        <v>644935.24881766096</v>
      </c>
      <c r="Z1321" s="37">
        <v>5755790.0573493801</v>
      </c>
      <c r="AA1321" s="33">
        <v>397.64</v>
      </c>
    </row>
    <row r="1322" spans="2:27" ht="14.25" customHeight="1" x14ac:dyDescent="0.25">
      <c r="B1322" s="22">
        <v>152818</v>
      </c>
      <c r="C1322" s="2" t="s">
        <v>38</v>
      </c>
      <c r="D1322" s="14">
        <v>45512</v>
      </c>
      <c r="E1322" s="2" t="s">
        <v>20</v>
      </c>
      <c r="F1322" s="2">
        <v>2.5</v>
      </c>
      <c r="G1322" s="2">
        <v>2</v>
      </c>
      <c r="H1322" s="2" t="s">
        <v>20</v>
      </c>
      <c r="I1322" s="2">
        <v>5</v>
      </c>
      <c r="J1322" s="2">
        <v>1</v>
      </c>
      <c r="K1322" s="7">
        <v>3</v>
      </c>
      <c r="L1322" s="11">
        <v>2</v>
      </c>
      <c r="M1322" s="11">
        <v>12</v>
      </c>
      <c r="N1322" s="7">
        <v>6</v>
      </c>
      <c r="S1322" s="11">
        <v>20</v>
      </c>
      <c r="T1322" s="11">
        <v>3</v>
      </c>
      <c r="U1322" s="46" t="s">
        <v>27</v>
      </c>
      <c r="V1322" s="29">
        <v>0.75563657407407403</v>
      </c>
      <c r="W1322" s="42">
        <v>-72.897394113242598</v>
      </c>
      <c r="X1322" s="42">
        <v>51.940408525988502</v>
      </c>
      <c r="Y1322" s="37">
        <v>644528.86901336198</v>
      </c>
      <c r="Z1322" s="37">
        <v>5756498.7669491498</v>
      </c>
      <c r="AA1322" s="33">
        <v>395.72</v>
      </c>
    </row>
    <row r="1323" spans="2:27" ht="14.25" customHeight="1" x14ac:dyDescent="0.25">
      <c r="B1323" s="21">
        <v>152819</v>
      </c>
      <c r="C1323" s="2" t="s">
        <v>38</v>
      </c>
      <c r="D1323" s="14">
        <v>45512</v>
      </c>
      <c r="E1323" s="2" t="s">
        <v>18</v>
      </c>
      <c r="F1323" s="2">
        <v>2</v>
      </c>
      <c r="G1323" s="2">
        <v>1</v>
      </c>
      <c r="H1323" s="2" t="s">
        <v>20</v>
      </c>
      <c r="I1323" s="2">
        <v>2.5</v>
      </c>
      <c r="J1323" s="2">
        <v>1</v>
      </c>
      <c r="K1323" s="7">
        <v>3</v>
      </c>
      <c r="L1323" s="11">
        <v>2</v>
      </c>
      <c r="M1323" s="11">
        <v>12</v>
      </c>
      <c r="N1323" s="7">
        <v>5.4</v>
      </c>
      <c r="R1323" s="11" t="s">
        <v>23</v>
      </c>
      <c r="S1323" s="11">
        <v>20</v>
      </c>
      <c r="T1323" s="11">
        <v>3</v>
      </c>
      <c r="U1323" s="46" t="s">
        <v>27</v>
      </c>
      <c r="V1323" s="29">
        <v>0.75651620370370365</v>
      </c>
      <c r="W1323" s="42">
        <v>-72.907817261293502</v>
      </c>
      <c r="X1323" s="42">
        <v>51.935192467644796</v>
      </c>
      <c r="Y1323" s="37">
        <v>643829.16320827103</v>
      </c>
      <c r="Z1323" s="37">
        <v>5755898.0631517097</v>
      </c>
      <c r="AA1323" s="33">
        <v>392.84</v>
      </c>
    </row>
    <row r="1324" spans="2:27" ht="14.25" customHeight="1" x14ac:dyDescent="0.25">
      <c r="B1324" s="21">
        <v>152820</v>
      </c>
      <c r="C1324" s="2" t="s">
        <v>38</v>
      </c>
      <c r="D1324" s="14">
        <v>45512</v>
      </c>
      <c r="E1324" s="2" t="s">
        <v>18</v>
      </c>
      <c r="F1324" s="2">
        <v>2</v>
      </c>
      <c r="G1324" s="2">
        <v>2</v>
      </c>
      <c r="H1324" s="2" t="s">
        <v>20</v>
      </c>
      <c r="I1324" s="2">
        <v>2.5</v>
      </c>
      <c r="J1324" s="2">
        <v>1</v>
      </c>
      <c r="K1324" s="7">
        <v>3</v>
      </c>
      <c r="L1324" s="11">
        <v>2</v>
      </c>
      <c r="M1324" s="11">
        <v>12</v>
      </c>
      <c r="N1324" s="7">
        <v>5.5</v>
      </c>
      <c r="R1324" s="11" t="s">
        <v>23</v>
      </c>
      <c r="S1324" s="11">
        <v>20</v>
      </c>
      <c r="T1324" s="11">
        <v>3</v>
      </c>
      <c r="U1324" s="46" t="s">
        <v>27</v>
      </c>
      <c r="V1324" s="29">
        <v>0.75666666666666671</v>
      </c>
      <c r="W1324" s="42">
        <v>-72.907888172194404</v>
      </c>
      <c r="X1324" s="42">
        <v>51.935179391875899</v>
      </c>
      <c r="Y1324" s="37">
        <v>643824.33070742805</v>
      </c>
      <c r="Z1324" s="37">
        <v>5755896.4688827004</v>
      </c>
      <c r="AA1324" s="33">
        <v>393.8</v>
      </c>
    </row>
    <row r="1325" spans="2:27" ht="14.25" customHeight="1" x14ac:dyDescent="0.25">
      <c r="B1325" s="22">
        <v>152821</v>
      </c>
      <c r="C1325" s="2" t="s">
        <v>38</v>
      </c>
      <c r="D1325" s="14">
        <v>45512</v>
      </c>
      <c r="E1325" s="2" t="s">
        <v>18</v>
      </c>
      <c r="F1325" s="2">
        <v>2</v>
      </c>
      <c r="G1325" s="2">
        <v>1</v>
      </c>
      <c r="H1325" s="2" t="s">
        <v>18</v>
      </c>
      <c r="I1325" s="2">
        <v>6</v>
      </c>
      <c r="J1325" s="2">
        <v>2</v>
      </c>
      <c r="K1325" s="7">
        <v>2.5</v>
      </c>
      <c r="L1325" s="11">
        <v>2</v>
      </c>
      <c r="M1325" s="11">
        <v>11</v>
      </c>
      <c r="N1325" s="7">
        <v>5.7</v>
      </c>
      <c r="S1325" s="11">
        <v>20</v>
      </c>
      <c r="T1325" s="11">
        <v>3</v>
      </c>
      <c r="U1325" s="46" t="s">
        <v>27</v>
      </c>
      <c r="V1325" s="29">
        <v>0.75805555555555559</v>
      </c>
      <c r="W1325" s="42">
        <v>-72.914457824081197</v>
      </c>
      <c r="X1325" s="42">
        <v>51.936127049848402</v>
      </c>
      <c r="Y1325" s="37">
        <v>643369.71974542504</v>
      </c>
      <c r="Z1325" s="37">
        <v>5755988.8844969999</v>
      </c>
      <c r="AA1325" s="33">
        <v>388.51</v>
      </c>
    </row>
    <row r="1326" spans="2:27" ht="14.25" customHeight="1" x14ac:dyDescent="0.25">
      <c r="B1326" s="21">
        <v>152822</v>
      </c>
      <c r="C1326" s="2" t="s">
        <v>38</v>
      </c>
      <c r="D1326" s="14">
        <v>45512</v>
      </c>
      <c r="E1326" s="2" t="s">
        <v>20</v>
      </c>
      <c r="F1326" s="2">
        <v>3</v>
      </c>
      <c r="G1326" s="2">
        <v>2</v>
      </c>
      <c r="H1326" s="2" t="s">
        <v>18</v>
      </c>
      <c r="I1326" s="2">
        <v>8</v>
      </c>
      <c r="J1326" s="2">
        <v>1</v>
      </c>
      <c r="K1326" s="7">
        <v>2</v>
      </c>
      <c r="L1326" s="11">
        <v>2</v>
      </c>
      <c r="M1326" s="11">
        <v>2</v>
      </c>
      <c r="N1326" s="7">
        <v>5.8</v>
      </c>
      <c r="S1326" s="11">
        <v>20</v>
      </c>
      <c r="T1326" s="11">
        <v>3</v>
      </c>
      <c r="U1326" s="46" t="s">
        <v>27</v>
      </c>
      <c r="V1326" s="29">
        <v>0.75935185185185183</v>
      </c>
      <c r="W1326" s="42">
        <v>-72.923333421349497</v>
      </c>
      <c r="X1326" s="42">
        <v>51.935685742646498</v>
      </c>
      <c r="Y1326" s="37">
        <v>642761.03562926303</v>
      </c>
      <c r="Z1326" s="37">
        <v>5755922.3548273603</v>
      </c>
      <c r="AA1326" s="33">
        <v>388.99</v>
      </c>
    </row>
    <row r="1327" spans="2:27" ht="14.25" customHeight="1" x14ac:dyDescent="0.25">
      <c r="B1327" s="21">
        <v>152823</v>
      </c>
      <c r="C1327" s="2" t="s">
        <v>38</v>
      </c>
      <c r="D1327" s="14">
        <v>45512</v>
      </c>
      <c r="E1327" s="2" t="s">
        <v>18</v>
      </c>
      <c r="F1327" s="2">
        <v>2</v>
      </c>
      <c r="G1327" s="2">
        <v>2</v>
      </c>
      <c r="H1327" s="2" t="s">
        <v>18</v>
      </c>
      <c r="I1327" s="2">
        <v>6</v>
      </c>
      <c r="J1327" s="2">
        <v>2</v>
      </c>
      <c r="K1327" s="7">
        <v>4</v>
      </c>
      <c r="L1327" s="11">
        <v>2</v>
      </c>
      <c r="M1327" s="11">
        <v>11</v>
      </c>
      <c r="N1327" s="7">
        <v>6.1</v>
      </c>
      <c r="S1327" s="11">
        <v>20</v>
      </c>
      <c r="T1327" s="11">
        <v>3</v>
      </c>
      <c r="U1327" s="46" t="s">
        <v>27</v>
      </c>
      <c r="V1327" s="29">
        <v>0.76064814814814818</v>
      </c>
      <c r="W1327" s="42">
        <v>-72.908032843843102</v>
      </c>
      <c r="X1327" s="42">
        <v>51.943007921800003</v>
      </c>
      <c r="Y1327" s="37">
        <v>643789.34829879098</v>
      </c>
      <c r="Z1327" s="37">
        <v>5756766.7463554004</v>
      </c>
      <c r="AA1327" s="33">
        <v>388.99</v>
      </c>
    </row>
    <row r="1328" spans="2:27" ht="14.25" customHeight="1" x14ac:dyDescent="0.25">
      <c r="B1328" s="22">
        <v>152824</v>
      </c>
      <c r="C1328" s="2" t="s">
        <v>38</v>
      </c>
      <c r="D1328" s="14">
        <v>45512</v>
      </c>
      <c r="E1328" s="2" t="s">
        <v>20</v>
      </c>
      <c r="F1328" s="2">
        <v>3</v>
      </c>
      <c r="G1328" s="2">
        <v>2</v>
      </c>
      <c r="H1328" s="2" t="s">
        <v>18</v>
      </c>
      <c r="I1328" s="2">
        <v>8</v>
      </c>
      <c r="J1328" s="2">
        <v>1</v>
      </c>
      <c r="K1328" s="7">
        <v>6</v>
      </c>
      <c r="L1328" s="11">
        <v>2</v>
      </c>
      <c r="M1328" s="11">
        <v>11</v>
      </c>
      <c r="N1328" s="7">
        <v>6</v>
      </c>
      <c r="P1328" s="11">
        <v>1</v>
      </c>
      <c r="Q1328" s="11">
        <v>2</v>
      </c>
      <c r="S1328" s="11">
        <v>20</v>
      </c>
      <c r="T1328" s="11">
        <v>3</v>
      </c>
      <c r="U1328" s="46" t="s">
        <v>27</v>
      </c>
      <c r="V1328" s="29">
        <v>0.76172453703703702</v>
      </c>
      <c r="W1328" s="42">
        <v>-72.901266971602993</v>
      </c>
      <c r="X1328" s="42">
        <v>51.9490597397089</v>
      </c>
      <c r="Y1328" s="37">
        <v>644234.92435503099</v>
      </c>
      <c r="Z1328" s="37">
        <v>5757453.1283216001</v>
      </c>
      <c r="AA1328" s="33">
        <v>388.99</v>
      </c>
    </row>
    <row r="1329" spans="2:27" ht="14.25" customHeight="1" x14ac:dyDescent="0.25">
      <c r="B1329" s="20">
        <v>152825</v>
      </c>
      <c r="C1329" s="20"/>
      <c r="D1329" s="5"/>
      <c r="E1329" s="4"/>
      <c r="F1329" s="4"/>
      <c r="G1329" s="4"/>
      <c r="H1329" s="4"/>
      <c r="I1329" s="4"/>
      <c r="J1329" s="4"/>
      <c r="K1329" s="5"/>
      <c r="L1329" s="10"/>
      <c r="M1329" s="10"/>
      <c r="N1329" s="5"/>
      <c r="O1329" s="10"/>
      <c r="P1329" s="10"/>
      <c r="Q1329" s="10"/>
      <c r="R1329" s="10"/>
      <c r="S1329" s="10"/>
      <c r="T1329" s="10"/>
      <c r="U1329" s="46"/>
      <c r="V1329" s="30"/>
      <c r="W1329" s="43"/>
      <c r="X1329" s="43"/>
      <c r="Y1329" s="38"/>
      <c r="Z1329" s="38"/>
      <c r="AA1329" s="34"/>
    </row>
    <row r="1330" spans="2:27" ht="14.25" customHeight="1" x14ac:dyDescent="0.25">
      <c r="B1330" s="21">
        <v>152826</v>
      </c>
      <c r="C1330" s="2" t="s">
        <v>38</v>
      </c>
      <c r="D1330" s="14">
        <v>45512</v>
      </c>
      <c r="E1330" s="2" t="s">
        <v>20</v>
      </c>
      <c r="F1330" s="2">
        <v>2.5</v>
      </c>
      <c r="G1330" s="2">
        <v>1</v>
      </c>
      <c r="H1330" s="2" t="s">
        <v>19</v>
      </c>
      <c r="I1330" s="2">
        <v>4</v>
      </c>
      <c r="J1330" s="2">
        <v>1</v>
      </c>
      <c r="K1330" s="7">
        <v>7</v>
      </c>
      <c r="L1330" s="11">
        <v>2</v>
      </c>
      <c r="M1330" s="11">
        <v>2</v>
      </c>
      <c r="N1330" s="7">
        <v>6.4</v>
      </c>
      <c r="S1330" s="11">
        <v>20</v>
      </c>
      <c r="T1330" s="11">
        <v>3</v>
      </c>
      <c r="U1330" s="46" t="s">
        <v>27</v>
      </c>
      <c r="V1330" s="29">
        <v>0.76267361111111109</v>
      </c>
      <c r="W1330" s="42">
        <v>-72.905856817960697</v>
      </c>
      <c r="X1330" s="42">
        <v>51.952159954235</v>
      </c>
      <c r="Y1330" s="37">
        <v>643909.59469674097</v>
      </c>
      <c r="Z1330" s="37">
        <v>5757788.7931247801</v>
      </c>
      <c r="AA1330" s="33">
        <v>389.95</v>
      </c>
    </row>
    <row r="1331" spans="2:27" ht="14.25" customHeight="1" x14ac:dyDescent="0.25">
      <c r="B1331" s="21">
        <v>152827</v>
      </c>
      <c r="C1331" s="2" t="s">
        <v>38</v>
      </c>
      <c r="D1331" s="14">
        <v>45512</v>
      </c>
      <c r="E1331" s="2" t="s">
        <v>20</v>
      </c>
      <c r="F1331" s="2">
        <v>2.5</v>
      </c>
      <c r="G1331" s="2">
        <v>1</v>
      </c>
      <c r="H1331" s="2" t="s">
        <v>19</v>
      </c>
      <c r="I1331" s="2">
        <v>4</v>
      </c>
      <c r="J1331" s="2">
        <v>1</v>
      </c>
      <c r="K1331" s="7">
        <v>2</v>
      </c>
      <c r="L1331" s="11">
        <v>2</v>
      </c>
      <c r="M1331" s="11">
        <v>11</v>
      </c>
      <c r="N1331" s="7">
        <v>6.4</v>
      </c>
      <c r="S1331" s="11">
        <v>20</v>
      </c>
      <c r="T1331" s="11">
        <v>3</v>
      </c>
      <c r="U1331" s="46" t="s">
        <v>27</v>
      </c>
      <c r="V1331" s="29">
        <v>0.76408564814814817</v>
      </c>
      <c r="W1331" s="42">
        <v>-72.919493671506601</v>
      </c>
      <c r="X1331" s="42">
        <v>51.949856020510197</v>
      </c>
      <c r="Y1331" s="37">
        <v>642979.89815758599</v>
      </c>
      <c r="Z1331" s="37">
        <v>5757505.6913779201</v>
      </c>
      <c r="AA1331" s="33">
        <v>390.43</v>
      </c>
    </row>
    <row r="1332" spans="2:27" ht="14.25" customHeight="1" x14ac:dyDescent="0.25">
      <c r="B1332" s="21">
        <v>152828</v>
      </c>
      <c r="C1332" s="2" t="s">
        <v>38</v>
      </c>
      <c r="D1332" s="14">
        <v>45512</v>
      </c>
      <c r="E1332" s="2" t="s">
        <v>18</v>
      </c>
      <c r="F1332" s="2">
        <v>4</v>
      </c>
      <c r="G1332" s="2">
        <v>3</v>
      </c>
      <c r="H1332" s="2" t="s">
        <v>18</v>
      </c>
      <c r="I1332" s="2">
        <v>7</v>
      </c>
      <c r="J1332" s="2">
        <v>1</v>
      </c>
      <c r="K1332" s="7">
        <v>2.5</v>
      </c>
      <c r="L1332" s="11">
        <v>2</v>
      </c>
      <c r="M1332" s="11">
        <v>11</v>
      </c>
      <c r="N1332" s="7">
        <v>6.5</v>
      </c>
      <c r="S1332" s="11">
        <v>20</v>
      </c>
      <c r="T1332" s="11">
        <v>3</v>
      </c>
      <c r="U1332" s="46" t="s">
        <v>27</v>
      </c>
      <c r="V1332" s="29">
        <v>0.76525462962962965</v>
      </c>
      <c r="W1332" s="42">
        <v>-72.932993816211805</v>
      </c>
      <c r="X1332" s="42">
        <v>51.949771195650101</v>
      </c>
      <c r="Y1332" s="37">
        <v>642052.48440489604</v>
      </c>
      <c r="Z1332" s="37">
        <v>5757469.8064187299</v>
      </c>
      <c r="AA1332" s="33">
        <v>389.47</v>
      </c>
    </row>
    <row r="1333" spans="2:27" ht="14.25" customHeight="1" x14ac:dyDescent="0.25">
      <c r="B1333" s="21">
        <v>152829</v>
      </c>
      <c r="C1333" s="2" t="s">
        <v>38</v>
      </c>
      <c r="D1333" s="14">
        <v>45512</v>
      </c>
      <c r="E1333" s="2" t="s">
        <v>18</v>
      </c>
      <c r="F1333" s="2">
        <v>3</v>
      </c>
      <c r="G1333" s="2">
        <v>2</v>
      </c>
      <c r="H1333" s="2" t="s">
        <v>18</v>
      </c>
      <c r="I1333" s="2">
        <v>6</v>
      </c>
      <c r="J1333" s="2">
        <v>3</v>
      </c>
      <c r="K1333" s="7">
        <v>2</v>
      </c>
      <c r="L1333" s="11">
        <v>2</v>
      </c>
      <c r="M1333" s="11">
        <v>12</v>
      </c>
      <c r="N1333" s="7">
        <v>6.2</v>
      </c>
      <c r="P1333" s="11">
        <v>1</v>
      </c>
      <c r="Q1333" s="11">
        <v>4</v>
      </c>
      <c r="S1333" s="11">
        <v>20</v>
      </c>
      <c r="T1333" s="11">
        <v>3</v>
      </c>
      <c r="U1333" s="46" t="s">
        <v>27</v>
      </c>
      <c r="V1333" s="29">
        <v>0.76667824074074076</v>
      </c>
      <c r="W1333" s="42">
        <v>-72.936550593003602</v>
      </c>
      <c r="X1333" s="42">
        <v>51.943581830710201</v>
      </c>
      <c r="Y1333" s="37">
        <v>641827.60199295299</v>
      </c>
      <c r="Z1333" s="37">
        <v>5756774.5803734399</v>
      </c>
      <c r="AA1333" s="33">
        <v>388.03</v>
      </c>
    </row>
    <row r="1334" spans="2:27" ht="14.25" customHeight="1" x14ac:dyDescent="0.25">
      <c r="B1334" s="21">
        <v>152830</v>
      </c>
      <c r="C1334" s="2" t="s">
        <v>38</v>
      </c>
      <c r="D1334" s="14">
        <v>45512</v>
      </c>
      <c r="E1334" s="2" t="s">
        <v>18</v>
      </c>
      <c r="F1334" s="2">
        <v>2</v>
      </c>
      <c r="G1334" s="2">
        <v>2</v>
      </c>
      <c r="H1334" s="2" t="s">
        <v>18</v>
      </c>
      <c r="I1334" s="2">
        <v>6</v>
      </c>
      <c r="J1334" s="2">
        <v>2</v>
      </c>
      <c r="K1334" s="7">
        <v>7</v>
      </c>
      <c r="L1334" s="11">
        <v>2</v>
      </c>
      <c r="M1334" s="11">
        <v>12</v>
      </c>
      <c r="N1334" s="7">
        <v>5.9</v>
      </c>
      <c r="S1334" s="11">
        <v>20</v>
      </c>
      <c r="T1334" s="11">
        <v>3</v>
      </c>
      <c r="U1334" s="46" t="s">
        <v>27</v>
      </c>
      <c r="V1334" s="29">
        <v>0.76788194444444446</v>
      </c>
      <c r="W1334" s="42">
        <v>-72.933510644361405</v>
      </c>
      <c r="X1334" s="42">
        <v>51.937791109085097</v>
      </c>
      <c r="Y1334" s="37">
        <v>642054.820985239</v>
      </c>
      <c r="Z1334" s="37">
        <v>5756136.5581050301</v>
      </c>
      <c r="AA1334" s="33">
        <v>388.03</v>
      </c>
    </row>
    <row r="1335" spans="2:27" ht="14.25" customHeight="1" x14ac:dyDescent="0.25">
      <c r="B1335" s="21">
        <v>152831</v>
      </c>
      <c r="C1335" s="2" t="s">
        <v>38</v>
      </c>
      <c r="D1335" s="14">
        <v>45512</v>
      </c>
      <c r="E1335" s="2" t="s">
        <v>18</v>
      </c>
      <c r="F1335" s="2">
        <v>2</v>
      </c>
      <c r="G1335" s="2">
        <v>2</v>
      </c>
      <c r="H1335" s="2" t="s">
        <v>18</v>
      </c>
      <c r="I1335" s="2">
        <v>6</v>
      </c>
      <c r="J1335" s="2">
        <v>2</v>
      </c>
      <c r="K1335" s="7">
        <v>2</v>
      </c>
      <c r="L1335" s="11">
        <v>2</v>
      </c>
      <c r="M1335" s="11">
        <v>11</v>
      </c>
      <c r="N1335" s="7">
        <v>6.1</v>
      </c>
      <c r="S1335" s="11">
        <v>20</v>
      </c>
      <c r="T1335" s="11">
        <v>3</v>
      </c>
      <c r="U1335" s="46" t="s">
        <v>27</v>
      </c>
      <c r="V1335" s="29">
        <v>0.76899305555555553</v>
      </c>
      <c r="W1335" s="42">
        <v>-72.940025227144403</v>
      </c>
      <c r="X1335" s="42">
        <v>51.938731893897099</v>
      </c>
      <c r="Y1335" s="37">
        <v>641604.07829275902</v>
      </c>
      <c r="Z1335" s="37">
        <v>5756228.4764799904</v>
      </c>
      <c r="AA1335" s="33">
        <v>387.55</v>
      </c>
    </row>
    <row r="1336" spans="2:27" ht="14.25" customHeight="1" x14ac:dyDescent="0.25">
      <c r="B1336" s="21">
        <v>152832</v>
      </c>
      <c r="C1336" s="2" t="s">
        <v>38</v>
      </c>
      <c r="D1336" s="14">
        <v>45512</v>
      </c>
      <c r="E1336" s="2" t="s">
        <v>18</v>
      </c>
      <c r="F1336" s="2">
        <v>2</v>
      </c>
      <c r="G1336" s="2">
        <v>2</v>
      </c>
      <c r="H1336" s="2" t="s">
        <v>18</v>
      </c>
      <c r="I1336" s="2">
        <v>6</v>
      </c>
      <c r="J1336" s="2">
        <v>2</v>
      </c>
      <c r="K1336" s="7">
        <v>6</v>
      </c>
      <c r="L1336" s="11">
        <v>2</v>
      </c>
      <c r="M1336" s="11">
        <v>11</v>
      </c>
      <c r="N1336" s="7">
        <v>6.1</v>
      </c>
      <c r="S1336" s="11">
        <v>20</v>
      </c>
      <c r="T1336" s="11">
        <v>3</v>
      </c>
      <c r="U1336" s="46" t="s">
        <v>27</v>
      </c>
      <c r="V1336" s="29">
        <v>0.77018518518518519</v>
      </c>
      <c r="W1336" s="42">
        <v>-72.942071082070498</v>
      </c>
      <c r="X1336" s="42">
        <v>51.933499909937403</v>
      </c>
      <c r="Y1336" s="37">
        <v>641479.91957890103</v>
      </c>
      <c r="Z1336" s="37">
        <v>5755642.6760627097</v>
      </c>
      <c r="AA1336" s="33">
        <v>387.07</v>
      </c>
    </row>
    <row r="1337" spans="2:27" ht="14.25" customHeight="1" x14ac:dyDescent="0.25">
      <c r="B1337" s="20">
        <v>152833</v>
      </c>
      <c r="C1337" s="20"/>
      <c r="D1337" s="5"/>
      <c r="E1337" s="4"/>
      <c r="F1337" s="4"/>
      <c r="G1337" s="4"/>
      <c r="H1337" s="4"/>
      <c r="I1337" s="4"/>
      <c r="J1337" s="4"/>
      <c r="K1337" s="5"/>
      <c r="L1337" s="10"/>
      <c r="M1337" s="10"/>
      <c r="N1337" s="5"/>
      <c r="O1337" s="10"/>
      <c r="P1337" s="10"/>
      <c r="Q1337" s="10"/>
      <c r="R1337" s="10"/>
      <c r="S1337" s="10"/>
      <c r="T1337" s="10"/>
      <c r="U1337" s="46"/>
      <c r="V1337" s="30"/>
      <c r="W1337" s="43"/>
      <c r="X1337" s="43"/>
      <c r="Y1337" s="38"/>
      <c r="Z1337" s="38"/>
      <c r="AA1337" s="34"/>
    </row>
    <row r="1338" spans="2:27" ht="14.25" customHeight="1" x14ac:dyDescent="0.25">
      <c r="B1338" s="21">
        <v>152834</v>
      </c>
      <c r="C1338" s="2" t="s">
        <v>38</v>
      </c>
      <c r="D1338" s="14">
        <v>45512</v>
      </c>
      <c r="E1338" s="2" t="s">
        <v>18</v>
      </c>
      <c r="F1338" s="2">
        <v>2</v>
      </c>
      <c r="G1338" s="2">
        <v>2</v>
      </c>
      <c r="H1338" s="2" t="s">
        <v>18</v>
      </c>
      <c r="I1338" s="2">
        <v>4</v>
      </c>
      <c r="J1338" s="2">
        <v>1</v>
      </c>
      <c r="K1338" s="7">
        <v>4</v>
      </c>
      <c r="L1338" s="11">
        <v>2</v>
      </c>
      <c r="M1338" s="11">
        <v>12</v>
      </c>
      <c r="N1338" s="7">
        <v>6.2</v>
      </c>
      <c r="S1338" s="11">
        <v>20</v>
      </c>
      <c r="T1338" s="11">
        <v>3</v>
      </c>
      <c r="U1338" s="46" t="s">
        <v>27</v>
      </c>
      <c r="V1338" s="29">
        <v>0.77113425925925927</v>
      </c>
      <c r="W1338" s="42">
        <v>-72.941770507022696</v>
      </c>
      <c r="X1338" s="42">
        <v>51.930840751156197</v>
      </c>
      <c r="Y1338" s="37">
        <v>641508.948306615</v>
      </c>
      <c r="Z1338" s="37">
        <v>5755347.5504582804</v>
      </c>
      <c r="AA1338" s="33">
        <v>387.07</v>
      </c>
    </row>
    <row r="1339" spans="2:27" ht="14.25" customHeight="1" x14ac:dyDescent="0.25">
      <c r="B1339" s="21">
        <v>152835</v>
      </c>
      <c r="C1339" s="2" t="s">
        <v>38</v>
      </c>
      <c r="D1339" s="14">
        <v>45512</v>
      </c>
      <c r="E1339" s="2" t="s">
        <v>18</v>
      </c>
      <c r="F1339" s="2">
        <v>2</v>
      </c>
      <c r="G1339" s="2">
        <v>2</v>
      </c>
      <c r="H1339" s="2" t="s">
        <v>18</v>
      </c>
      <c r="I1339" s="2">
        <v>6</v>
      </c>
      <c r="J1339" s="2">
        <v>2</v>
      </c>
      <c r="K1339" s="7">
        <v>6</v>
      </c>
      <c r="L1339" s="11">
        <v>2</v>
      </c>
      <c r="M1339" s="11">
        <v>11</v>
      </c>
      <c r="N1339" s="7">
        <v>6.3</v>
      </c>
      <c r="S1339" s="11">
        <v>20</v>
      </c>
      <c r="T1339" s="11">
        <v>3</v>
      </c>
      <c r="U1339" s="46" t="s">
        <v>27</v>
      </c>
      <c r="V1339" s="29">
        <v>0.77243055555555551</v>
      </c>
      <c r="W1339" s="42">
        <v>-72.948816251009703</v>
      </c>
      <c r="X1339" s="42">
        <v>51.920204451307697</v>
      </c>
      <c r="Y1339" s="37">
        <v>641057.93165104196</v>
      </c>
      <c r="Z1339" s="37">
        <v>5754151.0662559103</v>
      </c>
      <c r="AA1339" s="33">
        <v>386.59</v>
      </c>
    </row>
    <row r="1340" spans="2:27" ht="14.25" customHeight="1" x14ac:dyDescent="0.25">
      <c r="B1340" s="21">
        <v>152836</v>
      </c>
      <c r="C1340" s="2" t="s">
        <v>38</v>
      </c>
      <c r="D1340" s="14">
        <v>45512</v>
      </c>
      <c r="E1340" s="2" t="s">
        <v>18</v>
      </c>
      <c r="F1340" s="2">
        <v>2</v>
      </c>
      <c r="G1340" s="2">
        <v>2</v>
      </c>
      <c r="H1340" s="2" t="s">
        <v>18</v>
      </c>
      <c r="I1340" s="2">
        <v>6</v>
      </c>
      <c r="J1340" s="2">
        <v>2</v>
      </c>
      <c r="K1340" s="7">
        <v>4</v>
      </c>
      <c r="L1340" s="11">
        <v>2</v>
      </c>
      <c r="M1340" s="11">
        <v>11</v>
      </c>
      <c r="N1340" s="7">
        <v>6.2</v>
      </c>
      <c r="O1340" s="23"/>
      <c r="S1340" s="11">
        <v>20</v>
      </c>
      <c r="T1340" s="11">
        <v>3</v>
      </c>
      <c r="U1340" s="46" t="s">
        <v>27</v>
      </c>
      <c r="V1340" s="29">
        <v>0.77363425925925922</v>
      </c>
      <c r="W1340" s="42">
        <v>-72.967611076310305</v>
      </c>
      <c r="X1340" s="42">
        <v>51.920678867027199</v>
      </c>
      <c r="Y1340" s="37">
        <v>639764.08588322205</v>
      </c>
      <c r="Z1340" s="37">
        <v>5754167.5559059903</v>
      </c>
      <c r="AA1340" s="33">
        <v>387.07</v>
      </c>
    </row>
    <row r="1341" spans="2:27" ht="14.25" customHeight="1" x14ac:dyDescent="0.25">
      <c r="B1341" s="21">
        <v>152837</v>
      </c>
      <c r="C1341" s="2" t="s">
        <v>38</v>
      </c>
      <c r="D1341" s="14">
        <v>45512</v>
      </c>
      <c r="E1341" s="2" t="s">
        <v>18</v>
      </c>
      <c r="F1341" s="2">
        <v>2</v>
      </c>
      <c r="G1341" s="2">
        <v>2</v>
      </c>
      <c r="H1341" s="2" t="s">
        <v>18</v>
      </c>
      <c r="I1341" s="2">
        <v>6</v>
      </c>
      <c r="J1341" s="2">
        <v>2</v>
      </c>
      <c r="K1341" s="7">
        <v>0.5</v>
      </c>
      <c r="L1341" s="11">
        <v>2</v>
      </c>
      <c r="M1341" s="11">
        <v>10</v>
      </c>
      <c r="N1341" s="7">
        <v>5.9</v>
      </c>
      <c r="S1341" s="11">
        <v>20</v>
      </c>
      <c r="T1341" s="11">
        <v>3</v>
      </c>
      <c r="U1341" s="46" t="s">
        <v>27</v>
      </c>
      <c r="V1341" s="29">
        <v>0.77471064814814816</v>
      </c>
      <c r="W1341" s="42">
        <v>-72.975581679493203</v>
      </c>
      <c r="X1341" s="42">
        <v>51.922322306782</v>
      </c>
      <c r="Y1341" s="37">
        <v>639210.92985275399</v>
      </c>
      <c r="Z1341" s="37">
        <v>5754335.0346685797</v>
      </c>
      <c r="AA1341" s="33">
        <v>385.63</v>
      </c>
    </row>
    <row r="1342" spans="2:27" ht="14.25" customHeight="1" x14ac:dyDescent="0.25">
      <c r="B1342" s="21">
        <v>152838</v>
      </c>
      <c r="C1342" s="2" t="s">
        <v>38</v>
      </c>
      <c r="D1342" s="14">
        <v>45512</v>
      </c>
      <c r="E1342" s="2" t="s">
        <v>18</v>
      </c>
      <c r="F1342" s="2">
        <v>2</v>
      </c>
      <c r="G1342" s="2">
        <v>2</v>
      </c>
      <c r="H1342" s="2" t="s">
        <v>18</v>
      </c>
      <c r="I1342" s="2">
        <v>6</v>
      </c>
      <c r="J1342" s="2">
        <v>2</v>
      </c>
      <c r="K1342" s="7">
        <v>1.5</v>
      </c>
      <c r="L1342" s="11">
        <v>2</v>
      </c>
      <c r="M1342" s="11">
        <v>11</v>
      </c>
      <c r="N1342" s="7">
        <v>6.2</v>
      </c>
      <c r="R1342" s="11" t="s">
        <v>23</v>
      </c>
      <c r="S1342" s="11">
        <v>20</v>
      </c>
      <c r="T1342" s="11">
        <v>3</v>
      </c>
      <c r="U1342" s="46" t="s">
        <v>27</v>
      </c>
      <c r="V1342" s="29">
        <v>0.77618055555555554</v>
      </c>
      <c r="W1342" s="42">
        <v>-72.982938978820997</v>
      </c>
      <c r="X1342" s="42">
        <v>51.918593030422898</v>
      </c>
      <c r="Y1342" s="37">
        <v>638716.54561325698</v>
      </c>
      <c r="Z1342" s="37">
        <v>5753906.2705006404</v>
      </c>
      <c r="AA1342" s="33">
        <v>385.63</v>
      </c>
    </row>
    <row r="1343" spans="2:27" ht="14.25" customHeight="1" x14ac:dyDescent="0.25">
      <c r="B1343" s="21">
        <v>152839</v>
      </c>
      <c r="C1343" s="2" t="s">
        <v>38</v>
      </c>
      <c r="D1343" s="14">
        <v>45512</v>
      </c>
      <c r="E1343" s="2" t="s">
        <v>18</v>
      </c>
      <c r="F1343" s="2">
        <v>2</v>
      </c>
      <c r="G1343" s="2">
        <v>2</v>
      </c>
      <c r="H1343" s="2" t="s">
        <v>18</v>
      </c>
      <c r="I1343" s="2">
        <v>6</v>
      </c>
      <c r="J1343" s="2">
        <v>2</v>
      </c>
      <c r="K1343" s="7">
        <v>1.5</v>
      </c>
      <c r="L1343" s="11">
        <v>2</v>
      </c>
      <c r="M1343" s="11">
        <v>11</v>
      </c>
      <c r="N1343" s="7">
        <v>6.3</v>
      </c>
      <c r="R1343" s="11" t="s">
        <v>23</v>
      </c>
      <c r="S1343" s="11">
        <v>20</v>
      </c>
      <c r="T1343" s="11">
        <v>3</v>
      </c>
      <c r="U1343" s="46" t="s">
        <v>27</v>
      </c>
      <c r="V1343" s="29">
        <v>0.77633101851851849</v>
      </c>
      <c r="W1343" s="42">
        <v>-72.982976110652103</v>
      </c>
      <c r="X1343" s="42">
        <v>51.918589258566499</v>
      </c>
      <c r="Y1343" s="37">
        <v>638714.003876706</v>
      </c>
      <c r="Z1343" s="37">
        <v>5753905.7802679697</v>
      </c>
      <c r="AA1343" s="33">
        <v>385.63</v>
      </c>
    </row>
    <row r="1344" spans="2:27" ht="14.25" customHeight="1" x14ac:dyDescent="0.25">
      <c r="B1344" s="21">
        <v>152840</v>
      </c>
      <c r="C1344" s="2" t="s">
        <v>38</v>
      </c>
      <c r="D1344" s="14">
        <v>45512</v>
      </c>
      <c r="E1344" s="2" t="s">
        <v>18</v>
      </c>
      <c r="F1344" s="2">
        <v>2</v>
      </c>
      <c r="G1344" s="2">
        <v>2</v>
      </c>
      <c r="H1344" s="2" t="s">
        <v>18</v>
      </c>
      <c r="I1344" s="2">
        <v>6</v>
      </c>
      <c r="J1344" s="2">
        <v>2</v>
      </c>
      <c r="K1344" s="7">
        <v>7</v>
      </c>
      <c r="L1344" s="11">
        <v>2</v>
      </c>
      <c r="M1344" s="11">
        <v>11</v>
      </c>
      <c r="N1344" s="7">
        <v>6.2</v>
      </c>
      <c r="S1344" s="11">
        <v>20</v>
      </c>
      <c r="T1344" s="11">
        <v>3</v>
      </c>
      <c r="U1344" s="46" t="s">
        <v>27</v>
      </c>
      <c r="V1344" s="29">
        <v>0.77766203703703707</v>
      </c>
      <c r="W1344" s="42">
        <v>-72.987305447459207</v>
      </c>
      <c r="X1344" s="42">
        <v>51.9154711905867</v>
      </c>
      <c r="Y1344" s="37">
        <v>638425.88905960403</v>
      </c>
      <c r="Z1344" s="37">
        <v>5753550.7917922102</v>
      </c>
      <c r="AA1344" s="33">
        <v>385.15</v>
      </c>
    </row>
    <row r="1345" spans="2:27" ht="14.25" customHeight="1" x14ac:dyDescent="0.25">
      <c r="B1345" s="21">
        <v>152841</v>
      </c>
      <c r="C1345" s="2" t="s">
        <v>38</v>
      </c>
      <c r="D1345" s="14">
        <v>45512</v>
      </c>
      <c r="E1345" s="2" t="s">
        <v>18</v>
      </c>
      <c r="F1345" s="2">
        <v>2</v>
      </c>
      <c r="G1345" s="2">
        <v>1</v>
      </c>
      <c r="H1345" s="2" t="s">
        <v>18</v>
      </c>
      <c r="I1345" s="2">
        <v>5</v>
      </c>
      <c r="J1345" s="2">
        <v>1</v>
      </c>
      <c r="K1345" s="7">
        <v>2</v>
      </c>
      <c r="L1345" s="11">
        <v>2</v>
      </c>
      <c r="M1345" s="11">
        <v>12</v>
      </c>
      <c r="N1345" s="7">
        <v>6</v>
      </c>
      <c r="P1345" s="11">
        <v>1</v>
      </c>
      <c r="Q1345" s="11">
        <v>2</v>
      </c>
      <c r="S1345" s="11">
        <v>20</v>
      </c>
      <c r="T1345" s="11">
        <v>3</v>
      </c>
      <c r="U1345" s="46" t="s">
        <v>30</v>
      </c>
      <c r="V1345" s="29">
        <v>0.77888888888888885</v>
      </c>
      <c r="W1345" s="42">
        <v>-73.002839544788003</v>
      </c>
      <c r="X1345" s="42">
        <v>51.911768401041599</v>
      </c>
      <c r="Y1345" s="37">
        <v>637368.91494349705</v>
      </c>
      <c r="Z1345" s="37">
        <v>5753109.5874355398</v>
      </c>
      <c r="AA1345" s="33">
        <v>395.24</v>
      </c>
    </row>
    <row r="1346" spans="2:27" ht="14.25" customHeight="1" x14ac:dyDescent="0.25">
      <c r="B1346" s="21">
        <v>152842</v>
      </c>
      <c r="C1346" s="2" t="s">
        <v>38</v>
      </c>
      <c r="D1346" s="14">
        <v>45512</v>
      </c>
      <c r="E1346" s="2" t="s">
        <v>18</v>
      </c>
      <c r="F1346" s="2">
        <v>2</v>
      </c>
      <c r="G1346" s="2">
        <v>1</v>
      </c>
      <c r="H1346" s="2" t="s">
        <v>18</v>
      </c>
      <c r="I1346" s="2">
        <v>4</v>
      </c>
      <c r="J1346" s="2">
        <v>2</v>
      </c>
      <c r="K1346" s="7">
        <v>5</v>
      </c>
      <c r="L1346" s="11">
        <v>2</v>
      </c>
      <c r="M1346" s="11">
        <v>12</v>
      </c>
      <c r="N1346" s="7">
        <v>5.9</v>
      </c>
      <c r="S1346" s="11">
        <v>20</v>
      </c>
      <c r="T1346" s="11">
        <v>3</v>
      </c>
      <c r="U1346" s="46" t="s">
        <v>27</v>
      </c>
      <c r="V1346" s="29">
        <v>0.7802662037037037</v>
      </c>
      <c r="W1346" s="42">
        <v>-72.9993287008256</v>
      </c>
      <c r="X1346" s="42">
        <v>51.924116788432002</v>
      </c>
      <c r="Y1346" s="37">
        <v>637572.61668708001</v>
      </c>
      <c r="Z1346" s="37">
        <v>5754489.4241798902</v>
      </c>
      <c r="AA1346" s="33">
        <v>398.6</v>
      </c>
    </row>
    <row r="1347" spans="2:27" ht="14.25" customHeight="1" x14ac:dyDescent="0.25">
      <c r="B1347" s="21">
        <v>152843</v>
      </c>
      <c r="C1347" s="2" t="s">
        <v>38</v>
      </c>
      <c r="D1347" s="14">
        <v>45512</v>
      </c>
      <c r="E1347" s="2" t="s">
        <v>18</v>
      </c>
      <c r="F1347" s="2">
        <v>2</v>
      </c>
      <c r="G1347" s="2">
        <v>2</v>
      </c>
      <c r="H1347" s="2" t="s">
        <v>18</v>
      </c>
      <c r="I1347" s="2">
        <v>6</v>
      </c>
      <c r="J1347" s="2">
        <v>1</v>
      </c>
      <c r="K1347" s="7">
        <v>1.5</v>
      </c>
      <c r="L1347" s="11">
        <v>2</v>
      </c>
      <c r="M1347" s="11">
        <v>12</v>
      </c>
      <c r="N1347" s="7">
        <v>6.2</v>
      </c>
      <c r="S1347" s="11">
        <v>20</v>
      </c>
      <c r="T1347" s="11">
        <v>3</v>
      </c>
      <c r="U1347" s="46" t="s">
        <v>30</v>
      </c>
      <c r="V1347" s="29">
        <v>0.78184027777777776</v>
      </c>
      <c r="W1347" s="42">
        <v>-73.008710984140606</v>
      </c>
      <c r="X1347" s="42">
        <v>51.942535098642097</v>
      </c>
      <c r="Y1347" s="37">
        <v>636871.45670663402</v>
      </c>
      <c r="Z1347" s="37">
        <v>5756519.9444195898</v>
      </c>
      <c r="AA1347" s="33">
        <v>392.84</v>
      </c>
    </row>
    <row r="1348" spans="2:27" ht="14.25" customHeight="1" x14ac:dyDescent="0.25">
      <c r="B1348" s="21">
        <v>152844</v>
      </c>
      <c r="C1348" s="2" t="s">
        <v>38</v>
      </c>
      <c r="D1348" s="14">
        <v>45512</v>
      </c>
      <c r="E1348" s="2" t="s">
        <v>18</v>
      </c>
      <c r="F1348" s="2">
        <v>4</v>
      </c>
      <c r="G1348" s="2">
        <v>3</v>
      </c>
      <c r="H1348" s="2" t="s">
        <v>18</v>
      </c>
      <c r="I1348" s="2">
        <v>6</v>
      </c>
      <c r="J1348" s="2">
        <v>1</v>
      </c>
      <c r="K1348" s="7">
        <v>2</v>
      </c>
      <c r="L1348" s="11">
        <v>2</v>
      </c>
      <c r="M1348" s="11">
        <v>11</v>
      </c>
      <c r="N1348" s="7">
        <v>6.3</v>
      </c>
      <c r="S1348" s="11">
        <v>20</v>
      </c>
      <c r="T1348" s="11">
        <v>3</v>
      </c>
      <c r="U1348" s="46" t="s">
        <v>30</v>
      </c>
      <c r="V1348" s="29">
        <v>0.78302083333333339</v>
      </c>
      <c r="W1348" s="42">
        <v>-73.012230042368202</v>
      </c>
      <c r="X1348" s="42">
        <v>51.935835108161001</v>
      </c>
      <c r="Y1348" s="37">
        <v>636649.95774975</v>
      </c>
      <c r="Z1348" s="37">
        <v>5755768.2519983603</v>
      </c>
      <c r="AA1348" s="33">
        <v>404.37</v>
      </c>
    </row>
    <row r="1349" spans="2:27" ht="14.25" customHeight="1" x14ac:dyDescent="0.25">
      <c r="B1349" s="21">
        <v>152845</v>
      </c>
      <c r="C1349" s="2" t="s">
        <v>38</v>
      </c>
      <c r="D1349" s="14">
        <v>45512</v>
      </c>
      <c r="E1349" s="2" t="s">
        <v>18</v>
      </c>
      <c r="F1349" s="2">
        <v>2</v>
      </c>
      <c r="G1349" s="2">
        <v>1</v>
      </c>
      <c r="H1349" s="2" t="s">
        <v>18</v>
      </c>
      <c r="I1349" s="2">
        <v>6</v>
      </c>
      <c r="J1349" s="2">
        <v>1</v>
      </c>
      <c r="K1349" s="7">
        <v>1.5</v>
      </c>
      <c r="L1349" s="11">
        <v>2</v>
      </c>
      <c r="M1349" s="11">
        <v>11</v>
      </c>
      <c r="N1349" s="7">
        <v>5.9</v>
      </c>
      <c r="S1349" s="11">
        <v>20</v>
      </c>
      <c r="T1349" s="11">
        <v>3</v>
      </c>
      <c r="U1349" s="46" t="s">
        <v>30</v>
      </c>
      <c r="V1349" s="29">
        <v>0.7845833333333333</v>
      </c>
      <c r="W1349" s="42">
        <v>-73.014155365526705</v>
      </c>
      <c r="X1349" s="42">
        <v>51.926896143704703</v>
      </c>
      <c r="Y1349" s="37">
        <v>636544.74879175297</v>
      </c>
      <c r="Z1349" s="37">
        <v>5754770.5746302698</v>
      </c>
      <c r="AA1349" s="33">
        <v>403.41</v>
      </c>
    </row>
    <row r="1350" spans="2:27" ht="14.25" customHeight="1" x14ac:dyDescent="0.25">
      <c r="B1350" s="21">
        <v>152846</v>
      </c>
      <c r="C1350" s="2" t="s">
        <v>38</v>
      </c>
      <c r="D1350" s="14">
        <v>45512</v>
      </c>
      <c r="E1350" s="2" t="s">
        <v>18</v>
      </c>
      <c r="F1350" s="2">
        <v>2</v>
      </c>
      <c r="G1350" s="2">
        <v>2</v>
      </c>
      <c r="H1350" s="2" t="s">
        <v>18</v>
      </c>
      <c r="I1350" s="2">
        <v>6</v>
      </c>
      <c r="J1350" s="2">
        <v>1</v>
      </c>
      <c r="K1350" s="7">
        <v>2</v>
      </c>
      <c r="L1350" s="11">
        <v>2</v>
      </c>
      <c r="M1350" s="11">
        <v>11</v>
      </c>
      <c r="N1350" s="7">
        <v>6.2</v>
      </c>
      <c r="S1350" s="11">
        <v>20</v>
      </c>
      <c r="T1350" s="11">
        <v>3</v>
      </c>
      <c r="U1350" s="46" t="s">
        <v>30</v>
      </c>
      <c r="V1350" s="29">
        <v>0.78562500000000002</v>
      </c>
      <c r="W1350" s="42">
        <v>-73.022266030311599</v>
      </c>
      <c r="X1350" s="42">
        <v>51.921184211969397</v>
      </c>
      <c r="Y1350" s="37">
        <v>636004.387080346</v>
      </c>
      <c r="Z1350" s="37">
        <v>5754120.1861004103</v>
      </c>
      <c r="AA1350" s="33">
        <v>396.2</v>
      </c>
    </row>
    <row r="1351" spans="2:27" ht="14.25" customHeight="1" x14ac:dyDescent="0.25">
      <c r="B1351" s="21">
        <v>152847</v>
      </c>
      <c r="C1351" s="2" t="s">
        <v>38</v>
      </c>
      <c r="D1351" s="14">
        <v>45512</v>
      </c>
      <c r="E1351" s="2" t="s">
        <v>18</v>
      </c>
      <c r="F1351" s="2">
        <v>3</v>
      </c>
      <c r="G1351" s="2">
        <v>3</v>
      </c>
      <c r="H1351" s="2" t="s">
        <v>18</v>
      </c>
      <c r="I1351" s="2">
        <v>6</v>
      </c>
      <c r="J1351" s="2">
        <v>4</v>
      </c>
      <c r="K1351" s="7">
        <v>4</v>
      </c>
      <c r="L1351" s="11">
        <v>2</v>
      </c>
      <c r="M1351" s="11">
        <v>11</v>
      </c>
      <c r="N1351" s="7">
        <v>6.2</v>
      </c>
      <c r="P1351" s="11">
        <v>1</v>
      </c>
      <c r="Q1351" s="11">
        <v>4</v>
      </c>
      <c r="S1351" s="11">
        <v>20</v>
      </c>
      <c r="T1351" s="11">
        <v>3</v>
      </c>
      <c r="U1351" s="46" t="s">
        <v>30</v>
      </c>
      <c r="V1351" s="29">
        <v>0.78645833333333337</v>
      </c>
      <c r="W1351" s="42">
        <v>-73.020733231678605</v>
      </c>
      <c r="X1351" s="42">
        <v>51.916847582906499</v>
      </c>
      <c r="Y1351" s="37">
        <v>636122.90278074902</v>
      </c>
      <c r="Z1351" s="37">
        <v>5753640.79521483</v>
      </c>
      <c r="AA1351" s="33">
        <v>395.24</v>
      </c>
    </row>
    <row r="1352" spans="2:27" ht="14.25" customHeight="1" x14ac:dyDescent="0.25">
      <c r="B1352" s="21">
        <v>152848</v>
      </c>
      <c r="C1352" s="2" t="s">
        <v>38</v>
      </c>
      <c r="D1352" s="14">
        <v>45512</v>
      </c>
      <c r="E1352" s="2" t="s">
        <v>18</v>
      </c>
      <c r="F1352" s="2">
        <v>2</v>
      </c>
      <c r="G1352" s="2">
        <v>2</v>
      </c>
      <c r="H1352" s="2" t="s">
        <v>18</v>
      </c>
      <c r="I1352" s="2">
        <v>4</v>
      </c>
      <c r="J1352" s="2">
        <v>2</v>
      </c>
      <c r="K1352" s="7">
        <v>7</v>
      </c>
      <c r="L1352" s="11">
        <v>2</v>
      </c>
      <c r="M1352" s="11">
        <v>12</v>
      </c>
      <c r="N1352" s="7">
        <v>6.4</v>
      </c>
      <c r="S1352" s="11">
        <v>20</v>
      </c>
      <c r="T1352" s="11">
        <v>3</v>
      </c>
      <c r="U1352" s="46" t="s">
        <v>30</v>
      </c>
      <c r="V1352" s="29">
        <v>0.78805555555555551</v>
      </c>
      <c r="W1352" s="42">
        <v>-73.014842513948693</v>
      </c>
      <c r="X1352" s="42">
        <v>51.913548381999099</v>
      </c>
      <c r="Y1352" s="37">
        <v>636538.00425229396</v>
      </c>
      <c r="Z1352" s="37">
        <v>5753284.9420696003</v>
      </c>
      <c r="AA1352" s="33">
        <v>396.2</v>
      </c>
    </row>
    <row r="1353" spans="2:27" ht="14.25" customHeight="1" x14ac:dyDescent="0.25">
      <c r="B1353" s="21">
        <v>152849</v>
      </c>
      <c r="C1353" s="2" t="s">
        <v>38</v>
      </c>
      <c r="D1353" s="14">
        <v>45512</v>
      </c>
      <c r="E1353" s="2" t="s">
        <v>18</v>
      </c>
      <c r="F1353" s="2">
        <v>2</v>
      </c>
      <c r="G1353" s="2">
        <v>2</v>
      </c>
      <c r="H1353" s="2" t="s">
        <v>18</v>
      </c>
      <c r="I1353" s="2">
        <v>6</v>
      </c>
      <c r="J1353" s="2">
        <v>1</v>
      </c>
      <c r="K1353" s="7">
        <v>2.5</v>
      </c>
      <c r="L1353" s="11">
        <v>2</v>
      </c>
      <c r="M1353" s="11">
        <v>11</v>
      </c>
      <c r="N1353" s="7">
        <v>6.6</v>
      </c>
      <c r="S1353" s="11">
        <v>20</v>
      </c>
      <c r="T1353" s="11">
        <v>3</v>
      </c>
      <c r="U1353" s="46" t="s">
        <v>30</v>
      </c>
      <c r="V1353" s="29">
        <v>0.78918981481481476</v>
      </c>
      <c r="W1353" s="42">
        <v>-73.029044810682507</v>
      </c>
      <c r="X1353" s="42">
        <v>51.912522101774798</v>
      </c>
      <c r="Y1353" s="37">
        <v>635564.36179321597</v>
      </c>
      <c r="Z1353" s="37">
        <v>5753144.2628200902</v>
      </c>
      <c r="AA1353" s="33">
        <v>393.8</v>
      </c>
    </row>
    <row r="1354" spans="2:27" ht="14.25" customHeight="1" x14ac:dyDescent="0.25">
      <c r="B1354" s="20">
        <v>152850</v>
      </c>
      <c r="C1354" s="20"/>
      <c r="D1354" s="5"/>
      <c r="E1354" s="4"/>
      <c r="F1354" s="4"/>
      <c r="G1354" s="4"/>
      <c r="H1354" s="4"/>
      <c r="I1354" s="4"/>
      <c r="J1354" s="4"/>
      <c r="K1354" s="5"/>
      <c r="L1354" s="10"/>
      <c r="M1354" s="10"/>
      <c r="N1354" s="5"/>
      <c r="O1354" s="10"/>
      <c r="P1354" s="10"/>
      <c r="Q1354" s="10"/>
      <c r="R1354" s="10"/>
      <c r="S1354" s="10"/>
      <c r="T1354" s="10"/>
      <c r="U1354" s="46"/>
      <c r="V1354" s="30"/>
      <c r="W1354" s="43"/>
      <c r="X1354" s="43"/>
      <c r="Y1354" s="38"/>
      <c r="Z1354" s="38"/>
      <c r="AA1354" s="34"/>
    </row>
    <row r="1355" spans="2:27" ht="14.25" customHeight="1" x14ac:dyDescent="0.25">
      <c r="B1355" s="21">
        <v>152851</v>
      </c>
      <c r="C1355" s="2" t="s">
        <v>38</v>
      </c>
      <c r="D1355" s="14">
        <v>45512</v>
      </c>
      <c r="E1355" s="2" t="s">
        <v>19</v>
      </c>
      <c r="F1355" s="2">
        <v>5</v>
      </c>
      <c r="G1355" s="2">
        <v>2</v>
      </c>
      <c r="H1355" s="2" t="s">
        <v>18</v>
      </c>
      <c r="I1355" s="2">
        <v>6</v>
      </c>
      <c r="J1355" s="2">
        <v>1</v>
      </c>
      <c r="K1355" s="7">
        <v>3</v>
      </c>
      <c r="L1355" s="11">
        <v>2</v>
      </c>
      <c r="M1355" s="11">
        <v>10</v>
      </c>
      <c r="N1355" s="7">
        <v>6.2</v>
      </c>
      <c r="S1355" s="11">
        <v>20</v>
      </c>
      <c r="T1355" s="11">
        <v>3</v>
      </c>
      <c r="U1355" s="46" t="s">
        <v>30</v>
      </c>
      <c r="V1355" s="29">
        <v>0.79195601851851849</v>
      </c>
      <c r="W1355" s="42">
        <v>-73.023734707385302</v>
      </c>
      <c r="X1355" s="42">
        <v>51.906469529494601</v>
      </c>
      <c r="Y1355" s="37">
        <v>635947.84094714699</v>
      </c>
      <c r="Z1355" s="37">
        <v>5752481.0893084398</v>
      </c>
      <c r="AA1355" s="33">
        <v>392.84</v>
      </c>
    </row>
    <row r="1356" spans="2:27" ht="14.25" customHeight="1" x14ac:dyDescent="0.25">
      <c r="B1356" s="21">
        <v>152852</v>
      </c>
      <c r="C1356" s="2" t="s">
        <v>38</v>
      </c>
      <c r="D1356" s="14">
        <v>45512</v>
      </c>
      <c r="E1356" s="2" t="s">
        <v>19</v>
      </c>
      <c r="F1356" s="2">
        <v>6</v>
      </c>
      <c r="G1356" s="2">
        <v>1</v>
      </c>
      <c r="H1356" s="28" t="s">
        <v>18</v>
      </c>
      <c r="I1356" s="28">
        <v>8</v>
      </c>
      <c r="J1356" s="28">
        <v>1</v>
      </c>
      <c r="K1356" s="7">
        <v>2</v>
      </c>
      <c r="L1356" s="11">
        <v>2</v>
      </c>
      <c r="M1356" s="11">
        <v>2</v>
      </c>
      <c r="N1356" s="7">
        <v>6.2</v>
      </c>
      <c r="S1356" s="11">
        <v>20</v>
      </c>
      <c r="T1356" s="11">
        <v>3</v>
      </c>
      <c r="U1356" s="46" t="s">
        <v>30</v>
      </c>
      <c r="V1356" s="29">
        <v>0.79526620370370371</v>
      </c>
      <c r="W1356" s="42">
        <v>-73.028987310826807</v>
      </c>
      <c r="X1356" s="42">
        <v>51.900624912232203</v>
      </c>
      <c r="Y1356" s="37">
        <v>635604.14962590602</v>
      </c>
      <c r="Z1356" s="37">
        <v>5751821.3381812302</v>
      </c>
      <c r="AA1356" s="33">
        <v>392.84</v>
      </c>
    </row>
    <row r="1357" spans="2:27" ht="14.25" customHeight="1" x14ac:dyDescent="0.25">
      <c r="B1357" s="21">
        <v>152853</v>
      </c>
      <c r="C1357" s="2" t="s">
        <v>38</v>
      </c>
      <c r="D1357" s="14">
        <v>45512</v>
      </c>
      <c r="E1357" s="2" t="s">
        <v>19</v>
      </c>
      <c r="F1357" s="2">
        <v>2.5</v>
      </c>
      <c r="G1357" s="2">
        <v>1</v>
      </c>
      <c r="H1357" s="2" t="s">
        <v>18</v>
      </c>
      <c r="I1357" s="2">
        <v>4</v>
      </c>
      <c r="J1357" s="2">
        <v>1</v>
      </c>
      <c r="K1357" s="7">
        <v>2</v>
      </c>
      <c r="L1357" s="11">
        <v>2</v>
      </c>
      <c r="M1357" s="11">
        <v>12</v>
      </c>
      <c r="N1357" s="7">
        <v>5.6</v>
      </c>
      <c r="S1357" s="11">
        <v>20</v>
      </c>
      <c r="T1357" s="11">
        <v>3</v>
      </c>
      <c r="U1357" s="46" t="s">
        <v>30</v>
      </c>
      <c r="V1357" s="29">
        <v>0.79642361111111115</v>
      </c>
      <c r="W1357" s="42">
        <v>-73.022311124950605</v>
      </c>
      <c r="X1357" s="42">
        <v>51.891300631687002</v>
      </c>
      <c r="Y1357" s="37">
        <v>636091.59768208</v>
      </c>
      <c r="Z1357" s="37">
        <v>5750796.8895909302</v>
      </c>
      <c r="AA1357" s="33">
        <v>395.24</v>
      </c>
    </row>
    <row r="1358" spans="2:27" ht="14.25" customHeight="1" x14ac:dyDescent="0.25">
      <c r="B1358" s="21">
        <v>152854</v>
      </c>
      <c r="C1358" s="2" t="s">
        <v>38</v>
      </c>
      <c r="D1358" s="14">
        <v>45512</v>
      </c>
      <c r="E1358" s="2" t="s">
        <v>19</v>
      </c>
      <c r="F1358" s="2">
        <v>3</v>
      </c>
      <c r="G1358" s="2">
        <v>3</v>
      </c>
      <c r="H1358" s="2" t="s">
        <v>18</v>
      </c>
      <c r="I1358" s="2">
        <v>6</v>
      </c>
      <c r="J1358" s="2">
        <v>2</v>
      </c>
      <c r="K1358" s="7">
        <v>4</v>
      </c>
      <c r="L1358" s="11">
        <v>2</v>
      </c>
      <c r="M1358" s="11">
        <v>11</v>
      </c>
      <c r="N1358" s="7">
        <v>5.6</v>
      </c>
      <c r="S1358" s="11">
        <v>20</v>
      </c>
      <c r="T1358" s="11">
        <v>3</v>
      </c>
      <c r="U1358" s="46" t="s">
        <v>30</v>
      </c>
      <c r="V1358" s="29">
        <v>0.7975578703703704</v>
      </c>
      <c r="W1358" s="42">
        <v>-73.016038862988395</v>
      </c>
      <c r="X1358" s="42">
        <v>51.878292001783798</v>
      </c>
      <c r="Y1358" s="37">
        <v>636562.59925865696</v>
      </c>
      <c r="Z1358" s="37">
        <v>5749362.0117630102</v>
      </c>
      <c r="AA1358" s="33">
        <v>386.11</v>
      </c>
    </row>
    <row r="1359" spans="2:27" ht="14.25" customHeight="1" x14ac:dyDescent="0.25">
      <c r="B1359" s="21">
        <v>152855</v>
      </c>
      <c r="C1359" s="2" t="s">
        <v>38</v>
      </c>
      <c r="D1359" s="14">
        <v>45512</v>
      </c>
      <c r="E1359" s="2" t="s">
        <v>19</v>
      </c>
      <c r="F1359" s="2">
        <v>2.5</v>
      </c>
      <c r="G1359" s="2">
        <v>1</v>
      </c>
      <c r="H1359" s="2" t="s">
        <v>18</v>
      </c>
      <c r="I1359" s="2">
        <v>5</v>
      </c>
      <c r="J1359" s="2">
        <v>3</v>
      </c>
      <c r="K1359" s="7">
        <v>2</v>
      </c>
      <c r="L1359" s="11">
        <v>2</v>
      </c>
      <c r="M1359" s="11">
        <v>11</v>
      </c>
      <c r="N1359" s="7">
        <v>5.7</v>
      </c>
      <c r="S1359" s="11">
        <v>20</v>
      </c>
      <c r="T1359" s="11">
        <v>3</v>
      </c>
      <c r="U1359" s="46" t="s">
        <v>30</v>
      </c>
      <c r="V1359" s="29">
        <v>0.79876157407407411</v>
      </c>
      <c r="W1359" s="42">
        <v>-73.013635184615893</v>
      </c>
      <c r="X1359" s="42">
        <v>51.875107130035801</v>
      </c>
      <c r="Y1359" s="37">
        <v>636737.69998370297</v>
      </c>
      <c r="Z1359" s="37">
        <v>5749012.3503851397</v>
      </c>
      <c r="AA1359" s="33">
        <v>387.07</v>
      </c>
    </row>
    <row r="1360" spans="2:27" ht="14.25" customHeight="1" x14ac:dyDescent="0.25">
      <c r="B1360" s="21">
        <v>152856</v>
      </c>
      <c r="C1360" s="2" t="s">
        <v>38</v>
      </c>
      <c r="D1360" s="14">
        <v>45512</v>
      </c>
      <c r="E1360" s="2" t="s">
        <v>18</v>
      </c>
      <c r="F1360" s="2">
        <v>2</v>
      </c>
      <c r="G1360" s="2">
        <v>2</v>
      </c>
      <c r="H1360" s="2" t="s">
        <v>18</v>
      </c>
      <c r="I1360" s="2">
        <v>5</v>
      </c>
      <c r="J1360" s="2">
        <v>1</v>
      </c>
      <c r="K1360" s="7">
        <v>13</v>
      </c>
      <c r="L1360" s="11">
        <v>2</v>
      </c>
      <c r="M1360" s="11">
        <v>12</v>
      </c>
      <c r="N1360" s="7">
        <v>5.6</v>
      </c>
      <c r="S1360" s="11">
        <v>20</v>
      </c>
      <c r="T1360" s="11">
        <v>3</v>
      </c>
      <c r="U1360" s="46" t="s">
        <v>30</v>
      </c>
      <c r="V1360" s="29">
        <v>0.80041666666666667</v>
      </c>
      <c r="W1360" s="42">
        <v>-73.027725918218493</v>
      </c>
      <c r="X1360" s="42">
        <v>51.859353510662899</v>
      </c>
      <c r="Y1360" s="37">
        <v>635815.26403164398</v>
      </c>
      <c r="Z1360" s="37">
        <v>5747234.1053726496</v>
      </c>
      <c r="AA1360" s="33">
        <v>387.07</v>
      </c>
    </row>
    <row r="1361" spans="2:27" ht="14.25" customHeight="1" x14ac:dyDescent="0.25">
      <c r="B1361" s="21">
        <v>152857</v>
      </c>
      <c r="C1361" s="2" t="s">
        <v>38</v>
      </c>
      <c r="D1361" s="14">
        <v>45512</v>
      </c>
      <c r="E1361" s="2" t="s">
        <v>18</v>
      </c>
      <c r="F1361" s="2">
        <v>2</v>
      </c>
      <c r="G1361" s="2">
        <v>2</v>
      </c>
      <c r="H1361" s="2" t="s">
        <v>18</v>
      </c>
      <c r="I1361" s="2">
        <v>4</v>
      </c>
      <c r="J1361" s="2">
        <v>1</v>
      </c>
      <c r="K1361" s="7">
        <v>11</v>
      </c>
      <c r="L1361" s="11">
        <v>2</v>
      </c>
      <c r="M1361" s="11">
        <v>11</v>
      </c>
      <c r="N1361" s="7">
        <v>5.3</v>
      </c>
      <c r="S1361" s="11">
        <v>20</v>
      </c>
      <c r="T1361" s="11">
        <v>3</v>
      </c>
      <c r="U1361" s="46" t="s">
        <v>30</v>
      </c>
      <c r="V1361" s="29">
        <v>0.82444444444444442</v>
      </c>
      <c r="W1361" s="42">
        <v>-73.024006783962307</v>
      </c>
      <c r="X1361" s="42">
        <v>51.868423651903903</v>
      </c>
      <c r="Y1361" s="37">
        <v>636043.97668217798</v>
      </c>
      <c r="Z1361" s="37">
        <v>5748249.6892116601</v>
      </c>
      <c r="AA1361" s="33">
        <v>384.18</v>
      </c>
    </row>
    <row r="1362" spans="2:27" ht="14.25" customHeight="1" x14ac:dyDescent="0.25">
      <c r="B1362" s="21">
        <v>152858</v>
      </c>
      <c r="C1362" s="2" t="s">
        <v>38</v>
      </c>
      <c r="D1362" s="14">
        <v>45512</v>
      </c>
      <c r="E1362" s="2" t="s">
        <v>18</v>
      </c>
      <c r="F1362" s="2">
        <v>2</v>
      </c>
      <c r="G1362" s="2">
        <v>1</v>
      </c>
      <c r="H1362" s="2" t="s">
        <v>18</v>
      </c>
      <c r="I1362" s="2">
        <v>6</v>
      </c>
      <c r="J1362" s="2">
        <v>1</v>
      </c>
      <c r="K1362" s="7">
        <v>1</v>
      </c>
      <c r="L1362" s="11">
        <v>2</v>
      </c>
      <c r="M1362" s="11">
        <v>12</v>
      </c>
      <c r="N1362" s="7">
        <v>6</v>
      </c>
      <c r="S1362" s="11">
        <v>20</v>
      </c>
      <c r="T1362" s="11">
        <v>3</v>
      </c>
      <c r="U1362" s="46" t="s">
        <v>30</v>
      </c>
      <c r="V1362" s="29">
        <v>0.82759259259259255</v>
      </c>
      <c r="W1362" s="42">
        <v>-73.008062811568394</v>
      </c>
      <c r="X1362" s="42">
        <v>51.871365113183899</v>
      </c>
      <c r="Y1362" s="37">
        <v>637132.64039068902</v>
      </c>
      <c r="Z1362" s="37">
        <v>5748606.7006975897</v>
      </c>
      <c r="AA1362" s="33">
        <v>386.11</v>
      </c>
    </row>
    <row r="1363" spans="2:27" ht="14.25" customHeight="1" x14ac:dyDescent="0.25">
      <c r="B1363" s="21">
        <v>152859</v>
      </c>
      <c r="C1363" s="2" t="s">
        <v>38</v>
      </c>
      <c r="D1363" s="14">
        <v>45512</v>
      </c>
      <c r="E1363" s="2" t="s">
        <v>18</v>
      </c>
      <c r="F1363" s="2">
        <v>3</v>
      </c>
      <c r="G1363" s="2">
        <v>3</v>
      </c>
      <c r="H1363" s="2" t="s">
        <v>18</v>
      </c>
      <c r="I1363" s="2">
        <v>4</v>
      </c>
      <c r="J1363" s="2">
        <v>3</v>
      </c>
      <c r="K1363" s="7">
        <v>1.5</v>
      </c>
      <c r="L1363" s="11">
        <v>2</v>
      </c>
      <c r="M1363" s="11">
        <v>11</v>
      </c>
      <c r="N1363" s="7">
        <v>6.1</v>
      </c>
      <c r="R1363" s="11" t="s">
        <v>23</v>
      </c>
      <c r="S1363" s="11">
        <v>20</v>
      </c>
      <c r="T1363" s="11">
        <v>3</v>
      </c>
      <c r="U1363" s="46" t="s">
        <v>30</v>
      </c>
      <c r="V1363" s="29">
        <v>0.82905092592592589</v>
      </c>
      <c r="W1363" s="42">
        <v>-73.004983887076406</v>
      </c>
      <c r="X1363" s="42">
        <v>51.877454901114099</v>
      </c>
      <c r="Y1363" s="37">
        <v>637326.02800688206</v>
      </c>
      <c r="Z1363" s="37">
        <v>5749289.7154403497</v>
      </c>
      <c r="AA1363" s="33">
        <v>385.15</v>
      </c>
    </row>
    <row r="1364" spans="2:27" ht="14.25" customHeight="1" x14ac:dyDescent="0.25">
      <c r="B1364" s="21">
        <v>152860</v>
      </c>
      <c r="C1364" s="2" t="s">
        <v>38</v>
      </c>
      <c r="D1364" s="14">
        <v>45512</v>
      </c>
      <c r="E1364" s="2" t="s">
        <v>18</v>
      </c>
      <c r="F1364" s="2">
        <v>2</v>
      </c>
      <c r="G1364" s="2">
        <v>1</v>
      </c>
      <c r="H1364" s="2" t="s">
        <v>18</v>
      </c>
      <c r="I1364" s="2">
        <v>4</v>
      </c>
      <c r="J1364" s="2">
        <v>1</v>
      </c>
      <c r="K1364" s="7">
        <v>1.5</v>
      </c>
      <c r="L1364" s="11">
        <v>2</v>
      </c>
      <c r="M1364" s="11">
        <v>11</v>
      </c>
      <c r="N1364" s="7">
        <v>6.2</v>
      </c>
      <c r="R1364" s="11" t="s">
        <v>23</v>
      </c>
      <c r="S1364" s="11">
        <v>20</v>
      </c>
      <c r="T1364" s="11">
        <v>3</v>
      </c>
      <c r="U1364" s="46" t="s">
        <v>30</v>
      </c>
      <c r="V1364" s="29">
        <v>0.8293518518518519</v>
      </c>
      <c r="W1364" s="42">
        <v>-73.004890931770205</v>
      </c>
      <c r="X1364" s="42">
        <v>51.877463366836302</v>
      </c>
      <c r="Y1364" s="37">
        <v>637332.40013027901</v>
      </c>
      <c r="Z1364" s="37">
        <v>5749290.8321960298</v>
      </c>
      <c r="AA1364" s="33">
        <v>383.7</v>
      </c>
    </row>
    <row r="1365" spans="2:27" ht="14.25" customHeight="1" x14ac:dyDescent="0.25">
      <c r="B1365" s="21">
        <v>152861</v>
      </c>
      <c r="C1365" s="2" t="s">
        <v>38</v>
      </c>
      <c r="D1365" s="14">
        <v>45512</v>
      </c>
      <c r="E1365" s="2" t="s">
        <v>18</v>
      </c>
      <c r="F1365" s="2">
        <v>2</v>
      </c>
      <c r="G1365" s="2">
        <v>1</v>
      </c>
      <c r="H1365" s="2" t="s">
        <v>18</v>
      </c>
      <c r="I1365" s="2">
        <v>6</v>
      </c>
      <c r="J1365" s="2">
        <v>1</v>
      </c>
      <c r="K1365" s="7">
        <v>1.5</v>
      </c>
      <c r="L1365" s="11">
        <v>2</v>
      </c>
      <c r="M1365" s="11">
        <v>12</v>
      </c>
      <c r="N1365" s="7">
        <v>6.4</v>
      </c>
      <c r="P1365" s="11">
        <v>1</v>
      </c>
      <c r="Q1365" s="11">
        <v>2</v>
      </c>
      <c r="S1365" s="11">
        <v>20</v>
      </c>
      <c r="T1365" s="11">
        <v>3</v>
      </c>
      <c r="U1365" s="46" t="s">
        <v>27</v>
      </c>
      <c r="V1365" s="29">
        <v>0.83126157407407408</v>
      </c>
      <c r="W1365" s="42">
        <v>-72.995316535234494</v>
      </c>
      <c r="X1365" s="42">
        <v>51.8779106251895</v>
      </c>
      <c r="Y1365" s="37">
        <v>637990.016024968</v>
      </c>
      <c r="Z1365" s="37">
        <v>5749358.6719480399</v>
      </c>
      <c r="AA1365" s="33">
        <v>388.03</v>
      </c>
    </row>
    <row r="1366" spans="2:27" ht="14.25" customHeight="1" x14ac:dyDescent="0.25">
      <c r="B1366" s="21">
        <v>152862</v>
      </c>
      <c r="C1366" s="2" t="s">
        <v>38</v>
      </c>
      <c r="D1366" s="14">
        <v>45512</v>
      </c>
      <c r="E1366" s="2" t="s">
        <v>18</v>
      </c>
      <c r="F1366" s="2">
        <v>2</v>
      </c>
      <c r="G1366" s="2">
        <v>1</v>
      </c>
      <c r="H1366" s="2" t="s">
        <v>18</v>
      </c>
      <c r="I1366" s="2">
        <v>6</v>
      </c>
      <c r="J1366" s="2">
        <v>1</v>
      </c>
      <c r="K1366" s="7">
        <v>4</v>
      </c>
      <c r="L1366" s="11">
        <v>2</v>
      </c>
      <c r="M1366" s="11">
        <v>11</v>
      </c>
      <c r="N1366" s="7">
        <v>5.6</v>
      </c>
      <c r="S1366" s="11">
        <v>20</v>
      </c>
      <c r="T1366" s="11">
        <v>3</v>
      </c>
      <c r="U1366" s="46" t="s">
        <v>30</v>
      </c>
      <c r="V1366" s="29">
        <v>0.83311342592592597</v>
      </c>
      <c r="W1366" s="42">
        <v>-73.002446936443405</v>
      </c>
      <c r="X1366" s="42">
        <v>51.8839975632727</v>
      </c>
      <c r="Y1366" s="37">
        <v>637480.67680566397</v>
      </c>
      <c r="Z1366" s="37">
        <v>5750022.0772493398</v>
      </c>
      <c r="AA1366" s="33">
        <v>382.74</v>
      </c>
    </row>
    <row r="1367" spans="2:27" ht="14.25" customHeight="1" x14ac:dyDescent="0.25">
      <c r="B1367" s="20">
        <v>152863</v>
      </c>
      <c r="C1367" s="20"/>
      <c r="D1367" s="5"/>
      <c r="E1367" s="4"/>
      <c r="F1367" s="4"/>
      <c r="G1367" s="4"/>
      <c r="H1367" s="4"/>
      <c r="I1367" s="4"/>
      <c r="J1367" s="4"/>
      <c r="K1367" s="5"/>
      <c r="L1367" s="10"/>
      <c r="M1367" s="10"/>
      <c r="N1367" s="5"/>
      <c r="O1367" s="10"/>
      <c r="P1367" s="10"/>
      <c r="Q1367" s="10"/>
      <c r="R1367" s="10"/>
      <c r="S1367" s="10"/>
      <c r="T1367" s="10"/>
      <c r="U1367" s="46"/>
      <c r="V1367" s="30"/>
      <c r="W1367" s="43"/>
      <c r="X1367" s="43"/>
      <c r="Y1367" s="38"/>
      <c r="Z1367" s="38"/>
      <c r="AA1367" s="34"/>
    </row>
    <row r="1368" spans="2:27" ht="14.25" customHeight="1" x14ac:dyDescent="0.25">
      <c r="B1368" s="21">
        <v>152864</v>
      </c>
      <c r="C1368" s="2" t="s">
        <v>38</v>
      </c>
      <c r="D1368" s="14">
        <v>45512</v>
      </c>
      <c r="E1368" s="2" t="s">
        <v>18</v>
      </c>
      <c r="F1368" s="2">
        <v>2</v>
      </c>
      <c r="G1368" s="2">
        <v>1</v>
      </c>
      <c r="H1368" s="2" t="s">
        <v>18</v>
      </c>
      <c r="I1368" s="2">
        <v>4</v>
      </c>
      <c r="J1368" s="2">
        <v>1</v>
      </c>
      <c r="K1368" s="7">
        <v>2.5</v>
      </c>
      <c r="L1368" s="11">
        <v>2</v>
      </c>
      <c r="M1368" s="11">
        <v>2</v>
      </c>
      <c r="N1368" s="7">
        <v>5.3</v>
      </c>
      <c r="S1368" s="11">
        <v>20</v>
      </c>
      <c r="T1368" s="11">
        <v>3</v>
      </c>
      <c r="U1368" s="46" t="s">
        <v>27</v>
      </c>
      <c r="V1368" s="29">
        <v>0.83674768518518516</v>
      </c>
      <c r="W1368" s="42">
        <v>-72.986155785620198</v>
      </c>
      <c r="X1368" s="42">
        <v>51.888175271451502</v>
      </c>
      <c r="Y1368" s="37">
        <v>638588.94581138995</v>
      </c>
      <c r="Z1368" s="37">
        <v>5750517.5466379402</v>
      </c>
      <c r="AA1368" s="33">
        <v>391.87</v>
      </c>
    </row>
    <row r="1369" spans="2:27" ht="14.25" customHeight="1" x14ac:dyDescent="0.25">
      <c r="B1369" s="21">
        <v>152865</v>
      </c>
      <c r="C1369" s="2" t="s">
        <v>38</v>
      </c>
      <c r="D1369" s="14">
        <v>45512</v>
      </c>
      <c r="E1369" s="2" t="s">
        <v>18</v>
      </c>
      <c r="F1369" s="2">
        <v>3</v>
      </c>
      <c r="G1369" s="2">
        <v>2</v>
      </c>
      <c r="H1369" s="2" t="s">
        <v>18</v>
      </c>
      <c r="I1369" s="2">
        <v>6</v>
      </c>
      <c r="J1369" s="2">
        <v>1</v>
      </c>
      <c r="K1369" s="7">
        <v>3</v>
      </c>
      <c r="L1369" s="11">
        <v>2</v>
      </c>
      <c r="M1369" s="11">
        <v>11</v>
      </c>
      <c r="N1369" s="7">
        <v>5.7</v>
      </c>
      <c r="S1369" s="11">
        <v>20</v>
      </c>
      <c r="T1369" s="11">
        <v>3</v>
      </c>
      <c r="U1369" s="46" t="s">
        <v>27</v>
      </c>
      <c r="V1369" s="29">
        <v>0.83841435185185187</v>
      </c>
      <c r="W1369" s="42">
        <v>-72.975327288731904</v>
      </c>
      <c r="X1369" s="42">
        <v>51.886521689593799</v>
      </c>
      <c r="Y1369" s="37">
        <v>639339.18372246996</v>
      </c>
      <c r="Z1369" s="37">
        <v>5750354.3316407204</v>
      </c>
      <c r="AA1369" s="33">
        <v>385.15</v>
      </c>
    </row>
    <row r="1370" spans="2:27" ht="14.25" customHeight="1" x14ac:dyDescent="0.25">
      <c r="B1370" s="21">
        <v>152866</v>
      </c>
      <c r="C1370" s="2" t="s">
        <v>38</v>
      </c>
      <c r="D1370" s="14">
        <v>45512</v>
      </c>
      <c r="E1370" s="2" t="s">
        <v>18</v>
      </c>
      <c r="F1370" s="2">
        <v>2</v>
      </c>
      <c r="G1370" s="2">
        <v>1</v>
      </c>
      <c r="H1370" s="2" t="s">
        <v>18</v>
      </c>
      <c r="I1370" s="2">
        <v>5</v>
      </c>
      <c r="J1370" s="2">
        <v>1</v>
      </c>
      <c r="K1370" s="7">
        <v>1.5</v>
      </c>
      <c r="L1370" s="11">
        <v>2</v>
      </c>
      <c r="M1370" s="11">
        <v>3</v>
      </c>
      <c r="N1370" s="7">
        <v>4.5</v>
      </c>
      <c r="S1370" s="11">
        <v>20</v>
      </c>
      <c r="T1370" s="11">
        <v>3</v>
      </c>
      <c r="U1370" s="46" t="s">
        <v>27</v>
      </c>
      <c r="V1370" s="29">
        <v>0.84083333333333332</v>
      </c>
      <c r="W1370" s="42">
        <v>-72.968564685434103</v>
      </c>
      <c r="X1370" s="42">
        <v>51.8840276543051</v>
      </c>
      <c r="Y1370" s="37">
        <v>639812.28381386504</v>
      </c>
      <c r="Z1370" s="37">
        <v>5750089.9501880296</v>
      </c>
      <c r="AA1370" s="33">
        <v>388.99</v>
      </c>
    </row>
    <row r="1371" spans="2:27" ht="14.25" customHeight="1" x14ac:dyDescent="0.25">
      <c r="B1371" s="21">
        <v>152867</v>
      </c>
      <c r="C1371" s="2" t="s">
        <v>38</v>
      </c>
      <c r="D1371" s="14">
        <v>45512</v>
      </c>
      <c r="E1371" s="2" t="s">
        <v>18</v>
      </c>
      <c r="F1371" s="2">
        <v>2</v>
      </c>
      <c r="G1371" s="2">
        <v>2</v>
      </c>
      <c r="H1371" s="2" t="s">
        <v>18</v>
      </c>
      <c r="I1371" s="2">
        <v>6</v>
      </c>
      <c r="J1371" s="2">
        <v>1</v>
      </c>
      <c r="K1371" s="7">
        <v>4</v>
      </c>
      <c r="L1371" s="11">
        <v>2</v>
      </c>
      <c r="M1371" s="11">
        <v>11</v>
      </c>
      <c r="N1371" s="7">
        <v>5.4</v>
      </c>
      <c r="S1371" s="11">
        <v>20</v>
      </c>
      <c r="T1371" s="11">
        <v>3</v>
      </c>
      <c r="U1371" s="46" t="s">
        <v>27</v>
      </c>
      <c r="V1371" s="29">
        <v>0.84273148148148147</v>
      </c>
      <c r="W1371" s="42">
        <v>-72.946279132738695</v>
      </c>
      <c r="X1371" s="42">
        <v>51.877412237226999</v>
      </c>
      <c r="Y1371" s="37">
        <v>641366.67232384696</v>
      </c>
      <c r="Z1371" s="37">
        <v>5749397.3252678895</v>
      </c>
      <c r="AA1371" s="33">
        <v>397.64</v>
      </c>
    </row>
    <row r="1372" spans="2:27" ht="14.25" customHeight="1" x14ac:dyDescent="0.25">
      <c r="B1372" s="21">
        <v>152868</v>
      </c>
      <c r="C1372" s="2" t="s">
        <v>38</v>
      </c>
      <c r="D1372" s="14">
        <v>45512</v>
      </c>
      <c r="E1372" s="2" t="s">
        <v>18</v>
      </c>
      <c r="F1372" s="2">
        <v>2</v>
      </c>
      <c r="G1372" s="2">
        <v>2</v>
      </c>
      <c r="H1372" s="2" t="s">
        <v>18</v>
      </c>
      <c r="I1372" s="2">
        <v>6</v>
      </c>
      <c r="J1372" s="2">
        <v>1</v>
      </c>
      <c r="K1372" s="7">
        <v>1.5</v>
      </c>
      <c r="L1372" s="11">
        <v>2</v>
      </c>
      <c r="M1372" s="11">
        <v>11</v>
      </c>
      <c r="N1372" s="7">
        <v>5.8</v>
      </c>
      <c r="S1372" s="11">
        <v>20</v>
      </c>
      <c r="T1372" s="11">
        <v>3</v>
      </c>
      <c r="U1372" s="46" t="s">
        <v>27</v>
      </c>
      <c r="V1372" s="29">
        <v>0.84515046296296292</v>
      </c>
      <c r="W1372" s="42">
        <v>-72.932346817105994</v>
      </c>
      <c r="X1372" s="42">
        <v>51.878097290173201</v>
      </c>
      <c r="Y1372" s="37">
        <v>642323.43300596206</v>
      </c>
      <c r="Z1372" s="37">
        <v>5749500.6489716796</v>
      </c>
      <c r="AA1372" s="33">
        <v>403.41</v>
      </c>
    </row>
    <row r="1373" spans="2:27" ht="14.25" customHeight="1" x14ac:dyDescent="0.25">
      <c r="B1373" s="21">
        <v>152869</v>
      </c>
      <c r="C1373" s="2" t="s">
        <v>38</v>
      </c>
      <c r="D1373" s="14">
        <v>45512</v>
      </c>
      <c r="E1373" s="2" t="s">
        <v>18</v>
      </c>
      <c r="F1373" s="2">
        <v>2</v>
      </c>
      <c r="G1373" s="2">
        <v>2</v>
      </c>
      <c r="H1373" s="2" t="s">
        <v>18</v>
      </c>
      <c r="I1373" s="2">
        <v>6</v>
      </c>
      <c r="J1373" s="2">
        <v>1</v>
      </c>
      <c r="K1373" s="7">
        <v>2</v>
      </c>
      <c r="L1373" s="11">
        <v>2</v>
      </c>
      <c r="M1373" s="11">
        <v>11</v>
      </c>
      <c r="N1373" s="7">
        <v>5.9</v>
      </c>
      <c r="S1373" s="11">
        <v>20</v>
      </c>
      <c r="T1373" s="11">
        <v>3</v>
      </c>
      <c r="U1373" s="46" t="s">
        <v>27</v>
      </c>
      <c r="V1373" s="29">
        <v>0.84653935185185181</v>
      </c>
      <c r="W1373" s="42">
        <v>-72.929203268140597</v>
      </c>
      <c r="X1373" s="42">
        <v>51.881938213482499</v>
      </c>
      <c r="Y1373" s="37">
        <v>642527.64153280505</v>
      </c>
      <c r="Z1373" s="37">
        <v>5749933.9221976502</v>
      </c>
      <c r="AA1373" s="33">
        <v>402.93</v>
      </c>
    </row>
    <row r="1374" spans="2:27" ht="14.25" customHeight="1" x14ac:dyDescent="0.25">
      <c r="B1374" s="21">
        <v>152870</v>
      </c>
      <c r="C1374" s="2" t="s">
        <v>38</v>
      </c>
      <c r="D1374" s="14">
        <v>45512</v>
      </c>
      <c r="E1374" s="2" t="s">
        <v>18</v>
      </c>
      <c r="F1374" s="2">
        <v>2</v>
      </c>
      <c r="G1374" s="2">
        <v>2</v>
      </c>
      <c r="H1374" s="2" t="s">
        <v>18</v>
      </c>
      <c r="I1374" s="2">
        <v>6</v>
      </c>
      <c r="J1374" s="2">
        <v>1</v>
      </c>
      <c r="K1374" s="7">
        <v>6</v>
      </c>
      <c r="L1374" s="11">
        <v>2</v>
      </c>
      <c r="M1374" s="11">
        <v>12</v>
      </c>
      <c r="N1374" s="7">
        <v>5.8</v>
      </c>
      <c r="S1374" s="11">
        <v>20</v>
      </c>
      <c r="T1374" s="11">
        <v>3</v>
      </c>
      <c r="U1374" s="46" t="s">
        <v>27</v>
      </c>
      <c r="V1374" s="29">
        <v>0.84807870370370375</v>
      </c>
      <c r="W1374" s="42">
        <v>-72.9364389460534</v>
      </c>
      <c r="X1374" s="42">
        <v>51.883578049019</v>
      </c>
      <c r="Y1374" s="37">
        <v>642024.51015787502</v>
      </c>
      <c r="Z1374" s="37">
        <v>5750102.1369076297</v>
      </c>
      <c r="AA1374" s="33">
        <v>402.45</v>
      </c>
    </row>
    <row r="1375" spans="2:27" ht="14.25" customHeight="1" x14ac:dyDescent="0.25">
      <c r="B1375" s="21">
        <v>152871</v>
      </c>
      <c r="C1375" s="2" t="s">
        <v>38</v>
      </c>
      <c r="D1375" s="14">
        <v>45512</v>
      </c>
      <c r="E1375" s="2" t="s">
        <v>18</v>
      </c>
      <c r="F1375" s="2">
        <v>2</v>
      </c>
      <c r="G1375" s="2">
        <v>1</v>
      </c>
      <c r="H1375" s="2" t="s">
        <v>18</v>
      </c>
      <c r="I1375" s="2">
        <v>7</v>
      </c>
      <c r="J1375" s="2">
        <v>1</v>
      </c>
      <c r="K1375" s="7">
        <v>1.5</v>
      </c>
      <c r="L1375" s="11">
        <v>2</v>
      </c>
      <c r="M1375" s="11">
        <v>12</v>
      </c>
      <c r="N1375" s="7">
        <v>5.9</v>
      </c>
      <c r="S1375" s="11">
        <v>20</v>
      </c>
      <c r="T1375" s="11">
        <v>3</v>
      </c>
      <c r="U1375" s="46" t="s">
        <v>27</v>
      </c>
      <c r="V1375" s="29">
        <v>0.84972222222222227</v>
      </c>
      <c r="W1375" s="42">
        <v>-72.920540319755702</v>
      </c>
      <c r="X1375" s="42">
        <v>51.886434433981798</v>
      </c>
      <c r="Y1375" s="37">
        <v>643109.54477607098</v>
      </c>
      <c r="Z1375" s="37">
        <v>5750450.9117759699</v>
      </c>
      <c r="AA1375" s="33">
        <v>404.85</v>
      </c>
    </row>
    <row r="1376" spans="2:27" ht="14.25" customHeight="1" x14ac:dyDescent="0.25">
      <c r="B1376" s="21">
        <v>152872</v>
      </c>
      <c r="C1376" s="2" t="s">
        <v>38</v>
      </c>
      <c r="D1376" s="14">
        <v>45512</v>
      </c>
      <c r="E1376" s="2" t="s">
        <v>20</v>
      </c>
      <c r="F1376" s="2">
        <v>3</v>
      </c>
      <c r="G1376" s="2">
        <v>2</v>
      </c>
      <c r="H1376" s="2" t="s">
        <v>20</v>
      </c>
      <c r="I1376" s="2">
        <v>3</v>
      </c>
      <c r="J1376" s="2">
        <v>1</v>
      </c>
      <c r="K1376" s="7">
        <v>3</v>
      </c>
      <c r="L1376" s="11">
        <v>2</v>
      </c>
      <c r="M1376" s="11">
        <v>2</v>
      </c>
      <c r="N1376" s="7">
        <v>6.1</v>
      </c>
      <c r="S1376" s="11">
        <v>20</v>
      </c>
      <c r="T1376" s="11">
        <v>3</v>
      </c>
      <c r="U1376" s="46" t="s">
        <v>27</v>
      </c>
      <c r="V1376" s="29">
        <v>0.85100694444444447</v>
      </c>
      <c r="W1376" s="42">
        <v>-72.914860071614399</v>
      </c>
      <c r="X1376" s="42">
        <v>51.8825767468661</v>
      </c>
      <c r="Y1376" s="37">
        <v>643512.71001673595</v>
      </c>
      <c r="Z1376" s="37">
        <v>5750033.10651707</v>
      </c>
      <c r="AA1376" s="33">
        <v>402.45</v>
      </c>
    </row>
    <row r="1377" spans="2:27" ht="14.25" customHeight="1" x14ac:dyDescent="0.25">
      <c r="B1377" s="21">
        <v>152873</v>
      </c>
      <c r="C1377" s="2" t="s">
        <v>38</v>
      </c>
      <c r="D1377" s="14">
        <v>45512</v>
      </c>
      <c r="E1377" s="2" t="s">
        <v>18</v>
      </c>
      <c r="F1377" s="2">
        <v>2</v>
      </c>
      <c r="G1377" s="2">
        <v>2</v>
      </c>
      <c r="H1377" s="2" t="s">
        <v>18</v>
      </c>
      <c r="I1377" s="2">
        <v>6</v>
      </c>
      <c r="J1377" s="2">
        <v>1</v>
      </c>
      <c r="K1377" s="7">
        <v>1</v>
      </c>
      <c r="L1377" s="11">
        <v>2</v>
      </c>
      <c r="M1377" s="11">
        <v>12</v>
      </c>
      <c r="N1377" s="7">
        <v>6.4</v>
      </c>
      <c r="S1377" s="11">
        <v>20</v>
      </c>
      <c r="T1377" s="11">
        <v>3</v>
      </c>
      <c r="U1377" s="46" t="s">
        <v>27</v>
      </c>
      <c r="V1377" s="29">
        <v>0.85259259259259257</v>
      </c>
      <c r="W1377" s="42">
        <v>-72.909813998267097</v>
      </c>
      <c r="X1377" s="42">
        <v>51.884184144437299</v>
      </c>
      <c r="Y1377" s="37">
        <v>643854.84405363898</v>
      </c>
      <c r="Z1377" s="37">
        <v>5750221.8133556601</v>
      </c>
      <c r="AA1377" s="33">
        <v>402.45</v>
      </c>
    </row>
    <row r="1378" spans="2:27" ht="14.25" customHeight="1" x14ac:dyDescent="0.25">
      <c r="B1378" s="21">
        <v>152874</v>
      </c>
      <c r="C1378" s="2" t="s">
        <v>38</v>
      </c>
      <c r="D1378" s="14">
        <v>45512</v>
      </c>
      <c r="E1378" s="2" t="s">
        <v>18</v>
      </c>
      <c r="F1378" s="2">
        <v>2</v>
      </c>
      <c r="G1378" s="2">
        <v>2</v>
      </c>
      <c r="H1378" s="2" t="s">
        <v>18</v>
      </c>
      <c r="I1378" s="2">
        <v>8</v>
      </c>
      <c r="J1378" s="2">
        <v>1</v>
      </c>
      <c r="K1378" s="7">
        <v>0.5</v>
      </c>
      <c r="L1378" s="11">
        <v>2</v>
      </c>
      <c r="M1378" s="11">
        <v>11</v>
      </c>
      <c r="N1378" s="7">
        <v>6</v>
      </c>
      <c r="S1378" s="11">
        <v>20</v>
      </c>
      <c r="T1378" s="11">
        <v>3</v>
      </c>
      <c r="U1378" s="46" t="s">
        <v>27</v>
      </c>
      <c r="V1378" s="29">
        <v>0.85575231481481484</v>
      </c>
      <c r="W1378" s="42">
        <v>-72.917253859341102</v>
      </c>
      <c r="X1378" s="42">
        <v>51.893449248746002</v>
      </c>
      <c r="Y1378" s="37">
        <v>643313.37586977798</v>
      </c>
      <c r="Z1378" s="37">
        <v>5751237.4481093697</v>
      </c>
      <c r="AA1378" s="33">
        <v>405.81</v>
      </c>
    </row>
    <row r="1379" spans="2:27" ht="14.25" customHeight="1" x14ac:dyDescent="0.25">
      <c r="B1379" s="20">
        <v>152875</v>
      </c>
      <c r="C1379" s="20"/>
      <c r="D1379" s="5"/>
      <c r="E1379" s="4"/>
      <c r="F1379" s="4"/>
      <c r="G1379" s="4"/>
      <c r="H1379" s="4"/>
      <c r="I1379" s="4"/>
      <c r="J1379" s="4"/>
      <c r="K1379" s="5"/>
      <c r="L1379" s="10"/>
      <c r="M1379" s="10"/>
      <c r="N1379" s="5"/>
      <c r="O1379" s="10"/>
      <c r="P1379" s="10"/>
      <c r="Q1379" s="10"/>
      <c r="R1379" s="10"/>
      <c r="S1379" s="10"/>
      <c r="T1379" s="10"/>
      <c r="U1379" s="46"/>
      <c r="V1379" s="30"/>
      <c r="W1379" s="43"/>
      <c r="X1379" s="43"/>
      <c r="Y1379" s="38"/>
      <c r="Z1379" s="38"/>
      <c r="AA1379" s="34"/>
    </row>
    <row r="1380" spans="2:27" ht="14.25" customHeight="1" x14ac:dyDescent="0.25">
      <c r="B1380" s="21">
        <v>152876</v>
      </c>
      <c r="C1380" s="2" t="s">
        <v>38</v>
      </c>
      <c r="D1380" s="14">
        <v>45512</v>
      </c>
      <c r="E1380" s="2" t="s">
        <v>18</v>
      </c>
      <c r="F1380" s="2">
        <v>2</v>
      </c>
      <c r="G1380" s="2">
        <v>2</v>
      </c>
      <c r="H1380" s="2" t="s">
        <v>18</v>
      </c>
      <c r="I1380" s="2">
        <v>6</v>
      </c>
      <c r="J1380" s="2">
        <v>2</v>
      </c>
      <c r="K1380" s="7">
        <v>5</v>
      </c>
      <c r="L1380" s="11">
        <v>2</v>
      </c>
      <c r="M1380" s="11">
        <v>11</v>
      </c>
      <c r="N1380" s="7">
        <v>5.7</v>
      </c>
      <c r="S1380" s="11">
        <v>20</v>
      </c>
      <c r="T1380" s="11">
        <v>3</v>
      </c>
      <c r="U1380" s="46" t="s">
        <v>27</v>
      </c>
      <c r="V1380" s="29">
        <v>0.85755787037037035</v>
      </c>
      <c r="W1380" s="42">
        <v>-72.912640376016498</v>
      </c>
      <c r="X1380" s="42">
        <v>51.903540389612303</v>
      </c>
      <c r="Y1380" s="37">
        <v>643598.61029726197</v>
      </c>
      <c r="Z1380" s="37">
        <v>5752368.7101768497</v>
      </c>
      <c r="AA1380" s="33">
        <v>417.83</v>
      </c>
    </row>
    <row r="1381" spans="2:27" ht="14.25" customHeight="1" x14ac:dyDescent="0.25">
      <c r="B1381" s="21">
        <v>152877</v>
      </c>
      <c r="C1381" s="2" t="s">
        <v>38</v>
      </c>
      <c r="D1381" s="14">
        <v>45512</v>
      </c>
      <c r="E1381" s="2" t="s">
        <v>18</v>
      </c>
      <c r="F1381" s="2">
        <v>2</v>
      </c>
      <c r="G1381" s="2">
        <v>2</v>
      </c>
      <c r="H1381" s="2" t="s">
        <v>18</v>
      </c>
      <c r="I1381" s="2">
        <v>5</v>
      </c>
      <c r="J1381" s="2">
        <v>1</v>
      </c>
      <c r="K1381" s="7">
        <v>7</v>
      </c>
      <c r="L1381" s="11">
        <v>2</v>
      </c>
      <c r="M1381" s="11">
        <v>11</v>
      </c>
      <c r="N1381" s="7">
        <v>5.5</v>
      </c>
      <c r="S1381" s="11">
        <v>20</v>
      </c>
      <c r="T1381" s="11">
        <v>3</v>
      </c>
      <c r="U1381" s="46" t="s">
        <v>27</v>
      </c>
      <c r="V1381" s="29">
        <v>0.85990740740740745</v>
      </c>
      <c r="W1381" s="42">
        <v>-72.932942016050205</v>
      </c>
      <c r="X1381" s="42">
        <v>51.898053763434298</v>
      </c>
      <c r="Y1381" s="37">
        <v>642219.44610638695</v>
      </c>
      <c r="Z1381" s="37">
        <v>5751718.71590304</v>
      </c>
      <c r="AA1381" s="33">
        <v>398.6</v>
      </c>
    </row>
    <row r="1382" spans="2:27" ht="14.25" customHeight="1" x14ac:dyDescent="0.25">
      <c r="B1382" s="21">
        <v>152878</v>
      </c>
      <c r="C1382" s="2" t="s">
        <v>38</v>
      </c>
      <c r="D1382" s="14">
        <v>45512</v>
      </c>
      <c r="E1382" s="2" t="s">
        <v>20</v>
      </c>
      <c r="F1382" s="2">
        <v>4</v>
      </c>
      <c r="G1382" s="2">
        <v>2</v>
      </c>
      <c r="H1382" s="28" t="s">
        <v>18</v>
      </c>
      <c r="I1382" s="28">
        <v>8</v>
      </c>
      <c r="J1382" s="28">
        <v>1</v>
      </c>
      <c r="K1382" s="7">
        <v>1</v>
      </c>
      <c r="L1382" s="11">
        <v>2</v>
      </c>
      <c r="M1382" s="11">
        <v>12</v>
      </c>
      <c r="N1382" s="7">
        <v>5.6</v>
      </c>
      <c r="P1382" s="11">
        <v>2</v>
      </c>
      <c r="Q1382" s="11">
        <v>2</v>
      </c>
      <c r="S1382" s="11">
        <v>20</v>
      </c>
      <c r="T1382" s="11">
        <v>3</v>
      </c>
      <c r="U1382" s="46" t="s">
        <v>27</v>
      </c>
      <c r="V1382" s="29">
        <v>0.86181712962962964</v>
      </c>
      <c r="W1382" s="42">
        <v>-72.934772958978996</v>
      </c>
      <c r="X1382" s="42">
        <v>51.894501429051203</v>
      </c>
      <c r="Y1382" s="37">
        <v>642104.69446447503</v>
      </c>
      <c r="Z1382" s="37">
        <v>5751320.1072501903</v>
      </c>
      <c r="AA1382" s="33">
        <v>401.01</v>
      </c>
    </row>
    <row r="1383" spans="2:27" ht="14.25" customHeight="1" x14ac:dyDescent="0.25">
      <c r="B1383" s="21">
        <v>152879</v>
      </c>
      <c r="C1383" s="2" t="s">
        <v>38</v>
      </c>
      <c r="D1383" s="14">
        <v>45512</v>
      </c>
      <c r="E1383" s="2" t="s">
        <v>18</v>
      </c>
      <c r="F1383" s="2">
        <v>2</v>
      </c>
      <c r="G1383" s="2">
        <v>2</v>
      </c>
      <c r="H1383" s="2" t="s">
        <v>18</v>
      </c>
      <c r="I1383" s="2">
        <v>7</v>
      </c>
      <c r="J1383" s="2">
        <v>2</v>
      </c>
      <c r="K1383" s="7">
        <v>3</v>
      </c>
      <c r="L1383" s="11">
        <v>2</v>
      </c>
      <c r="M1383" s="11">
        <v>12</v>
      </c>
      <c r="N1383" s="7">
        <v>5.5</v>
      </c>
      <c r="S1383" s="11">
        <v>20</v>
      </c>
      <c r="T1383" s="11">
        <v>3</v>
      </c>
      <c r="U1383" s="46" t="s">
        <v>27</v>
      </c>
      <c r="V1383" s="29">
        <v>0.86407407407407411</v>
      </c>
      <c r="W1383" s="42">
        <v>-72.956339260563297</v>
      </c>
      <c r="X1383" s="42">
        <v>51.892998805269599</v>
      </c>
      <c r="Y1383" s="37">
        <v>640625.59689386096</v>
      </c>
      <c r="Z1383" s="37">
        <v>5751111.1265483303</v>
      </c>
      <c r="AA1383" s="33">
        <v>387.07</v>
      </c>
    </row>
    <row r="1384" spans="2:27" ht="14.25" customHeight="1" x14ac:dyDescent="0.25">
      <c r="B1384" s="21">
        <v>152880</v>
      </c>
      <c r="C1384" s="2" t="s">
        <v>38</v>
      </c>
      <c r="D1384" s="14">
        <v>45512</v>
      </c>
      <c r="E1384" s="2" t="s">
        <v>18</v>
      </c>
      <c r="F1384" s="2">
        <v>3</v>
      </c>
      <c r="G1384" s="2">
        <v>2</v>
      </c>
      <c r="H1384" s="2" t="s">
        <v>18</v>
      </c>
      <c r="I1384" s="2">
        <v>7</v>
      </c>
      <c r="J1384" s="2">
        <v>2</v>
      </c>
      <c r="K1384" s="7">
        <v>4</v>
      </c>
      <c r="L1384" s="11">
        <v>2</v>
      </c>
      <c r="M1384" s="11">
        <v>11</v>
      </c>
      <c r="N1384" s="7">
        <v>5.6</v>
      </c>
      <c r="R1384" s="11" t="s">
        <v>23</v>
      </c>
      <c r="S1384" s="11">
        <v>20</v>
      </c>
      <c r="T1384" s="11">
        <v>3</v>
      </c>
      <c r="U1384" s="46" t="s">
        <v>27</v>
      </c>
      <c r="V1384" s="29">
        <v>0.8658217592592593</v>
      </c>
      <c r="W1384" s="42">
        <v>-72.965690530836596</v>
      </c>
      <c r="X1384" s="42">
        <v>51.8886195123196</v>
      </c>
      <c r="Y1384" s="37">
        <v>639995.80535142706</v>
      </c>
      <c r="Z1384" s="37">
        <v>5750606.1069737999</v>
      </c>
      <c r="AA1384" s="33">
        <v>388.51</v>
      </c>
    </row>
    <row r="1385" spans="2:27" ht="14.25" customHeight="1" x14ac:dyDescent="0.25">
      <c r="B1385" s="21">
        <v>152881</v>
      </c>
      <c r="C1385" s="2" t="s">
        <v>38</v>
      </c>
      <c r="D1385" s="14">
        <v>45512</v>
      </c>
      <c r="E1385" s="2" t="s">
        <v>18</v>
      </c>
      <c r="F1385" s="2">
        <v>3</v>
      </c>
      <c r="G1385" s="2">
        <v>2</v>
      </c>
      <c r="H1385" s="2" t="s">
        <v>18</v>
      </c>
      <c r="I1385" s="2">
        <v>7</v>
      </c>
      <c r="J1385" s="2">
        <v>2</v>
      </c>
      <c r="K1385" s="7">
        <v>4</v>
      </c>
      <c r="L1385" s="11">
        <v>2</v>
      </c>
      <c r="M1385" s="11">
        <v>11</v>
      </c>
      <c r="N1385" s="7">
        <v>5.6</v>
      </c>
      <c r="R1385" s="11" t="s">
        <v>23</v>
      </c>
      <c r="S1385" s="11">
        <v>20</v>
      </c>
      <c r="T1385" s="11">
        <v>3</v>
      </c>
      <c r="U1385" s="46" t="s">
        <v>27</v>
      </c>
      <c r="V1385" s="29">
        <v>0.86599537037037033</v>
      </c>
      <c r="W1385" s="42">
        <v>-72.965741408988805</v>
      </c>
      <c r="X1385" s="42">
        <v>51.888610962778301</v>
      </c>
      <c r="Y1385" s="37">
        <v>639992.33097148698</v>
      </c>
      <c r="Z1385" s="37">
        <v>5750605.0583870504</v>
      </c>
      <c r="AA1385" s="33">
        <v>388.51</v>
      </c>
    </row>
    <row r="1386" spans="2:27" ht="14.25" customHeight="1" x14ac:dyDescent="0.25">
      <c r="B1386" s="21">
        <v>152882</v>
      </c>
      <c r="C1386" s="2" t="s">
        <v>38</v>
      </c>
      <c r="D1386" s="14">
        <v>45512</v>
      </c>
      <c r="E1386" s="2" t="s">
        <v>18</v>
      </c>
      <c r="F1386" s="2">
        <v>3</v>
      </c>
      <c r="G1386" s="2">
        <v>1</v>
      </c>
      <c r="H1386" s="2" t="s">
        <v>18</v>
      </c>
      <c r="I1386" s="2">
        <v>7</v>
      </c>
      <c r="J1386" s="2">
        <v>2</v>
      </c>
      <c r="K1386" s="7">
        <v>3</v>
      </c>
      <c r="L1386" s="11">
        <v>2</v>
      </c>
      <c r="M1386" s="11">
        <v>11</v>
      </c>
      <c r="N1386" s="7">
        <v>5.7</v>
      </c>
      <c r="S1386" s="11">
        <v>20</v>
      </c>
      <c r="T1386" s="11">
        <v>3</v>
      </c>
      <c r="U1386" s="46" t="s">
        <v>27</v>
      </c>
      <c r="V1386" s="29">
        <v>0.86706018518518524</v>
      </c>
      <c r="W1386" s="42">
        <v>-72.971800602972493</v>
      </c>
      <c r="X1386" s="42">
        <v>51.889427192509203</v>
      </c>
      <c r="Y1386" s="37">
        <v>639572.86543832195</v>
      </c>
      <c r="Z1386" s="37">
        <v>5750684.1917286403</v>
      </c>
      <c r="AA1386" s="33">
        <v>388.03</v>
      </c>
    </row>
    <row r="1387" spans="2:27" ht="14.25" customHeight="1" x14ac:dyDescent="0.25">
      <c r="B1387" s="20">
        <v>152883</v>
      </c>
      <c r="C1387" s="20"/>
      <c r="D1387" s="5"/>
      <c r="E1387" s="4"/>
      <c r="F1387" s="4"/>
      <c r="G1387" s="4"/>
      <c r="H1387" s="4"/>
      <c r="I1387" s="4"/>
      <c r="J1387" s="4"/>
      <c r="K1387" s="5"/>
      <c r="L1387" s="10"/>
      <c r="M1387" s="10"/>
      <c r="N1387" s="5"/>
      <c r="O1387" s="10"/>
      <c r="P1387" s="10"/>
      <c r="Q1387" s="10"/>
      <c r="R1387" s="10"/>
      <c r="S1387" s="10"/>
      <c r="T1387" s="10"/>
      <c r="U1387" s="46"/>
      <c r="V1387" s="30"/>
      <c r="W1387" s="43"/>
      <c r="X1387" s="43"/>
      <c r="Y1387" s="38"/>
      <c r="Z1387" s="38"/>
      <c r="AA1387" s="34"/>
    </row>
    <row r="1388" spans="2:27" ht="14.25" customHeight="1" x14ac:dyDescent="0.25">
      <c r="B1388" s="21">
        <v>152884</v>
      </c>
      <c r="C1388" s="2" t="s">
        <v>38</v>
      </c>
      <c r="D1388" s="14">
        <v>45512</v>
      </c>
      <c r="E1388" s="2" t="s">
        <v>18</v>
      </c>
      <c r="F1388" s="2">
        <v>3</v>
      </c>
      <c r="G1388" s="2">
        <v>3</v>
      </c>
      <c r="H1388" s="2" t="s">
        <v>18</v>
      </c>
      <c r="I1388" s="2">
        <v>8</v>
      </c>
      <c r="J1388" s="2">
        <v>2</v>
      </c>
      <c r="K1388" s="7">
        <v>1.5</v>
      </c>
      <c r="L1388" s="11">
        <v>2</v>
      </c>
      <c r="M1388" s="11">
        <v>2</v>
      </c>
      <c r="N1388" s="7">
        <v>5.9</v>
      </c>
      <c r="S1388" s="11">
        <v>20</v>
      </c>
      <c r="T1388" s="11">
        <v>3</v>
      </c>
      <c r="U1388" s="46" t="s">
        <v>27</v>
      </c>
      <c r="V1388" s="29">
        <v>0.86928240740740736</v>
      </c>
      <c r="W1388" s="42">
        <v>-72.972362777218194</v>
      </c>
      <c r="X1388" s="42">
        <v>51.893428126350003</v>
      </c>
      <c r="Y1388" s="37">
        <v>639521.78836492496</v>
      </c>
      <c r="Z1388" s="37">
        <v>5751128.0348044401</v>
      </c>
      <c r="AA1388" s="33">
        <v>387.55</v>
      </c>
    </row>
    <row r="1389" spans="2:27" ht="14.25" customHeight="1" x14ac:dyDescent="0.25">
      <c r="B1389" s="21">
        <v>152885</v>
      </c>
      <c r="C1389" s="2" t="s">
        <v>38</v>
      </c>
      <c r="D1389" s="14">
        <v>45512</v>
      </c>
      <c r="E1389" s="2" t="s">
        <v>18</v>
      </c>
      <c r="F1389" s="2">
        <v>2</v>
      </c>
      <c r="G1389" s="2">
        <v>1</v>
      </c>
      <c r="H1389" s="2" t="s">
        <v>18</v>
      </c>
      <c r="I1389" s="2">
        <v>5</v>
      </c>
      <c r="J1389" s="2">
        <v>1</v>
      </c>
      <c r="K1389" s="7">
        <v>10</v>
      </c>
      <c r="L1389" s="11">
        <v>2</v>
      </c>
      <c r="M1389" s="11">
        <v>2</v>
      </c>
      <c r="N1389" s="7">
        <v>6</v>
      </c>
      <c r="S1389" s="11">
        <v>20</v>
      </c>
      <c r="T1389" s="11">
        <v>3</v>
      </c>
      <c r="U1389" s="46" t="s">
        <v>27</v>
      </c>
      <c r="V1389" s="29">
        <v>0.87096064814814811</v>
      </c>
      <c r="W1389" s="42">
        <v>-72.985991332680001</v>
      </c>
      <c r="X1389" s="42">
        <v>51.895798780024101</v>
      </c>
      <c r="Y1389" s="37">
        <v>638576.80428507295</v>
      </c>
      <c r="Z1389" s="37">
        <v>5751365.6279389001</v>
      </c>
      <c r="AA1389" s="33">
        <v>388.51</v>
      </c>
    </row>
    <row r="1390" spans="2:27" ht="14.25" customHeight="1" x14ac:dyDescent="0.25">
      <c r="B1390" s="21">
        <v>152886</v>
      </c>
      <c r="C1390" s="2" t="s">
        <v>38</v>
      </c>
      <c r="D1390" s="14">
        <v>45512</v>
      </c>
      <c r="E1390" s="2" t="s">
        <v>18</v>
      </c>
      <c r="F1390" s="2">
        <v>2</v>
      </c>
      <c r="G1390" s="2">
        <v>2</v>
      </c>
      <c r="H1390" s="2" t="s">
        <v>18</v>
      </c>
      <c r="I1390" s="2">
        <v>5</v>
      </c>
      <c r="J1390" s="2">
        <v>2</v>
      </c>
      <c r="K1390" s="7">
        <v>3</v>
      </c>
      <c r="L1390" s="11">
        <v>2</v>
      </c>
      <c r="M1390" s="11">
        <v>11</v>
      </c>
      <c r="N1390" s="7">
        <v>5.8</v>
      </c>
      <c r="S1390" s="11">
        <v>20</v>
      </c>
      <c r="T1390" s="11">
        <v>3</v>
      </c>
      <c r="U1390" s="46" t="s">
        <v>27</v>
      </c>
      <c r="V1390" s="29">
        <v>0.87339120370370371</v>
      </c>
      <c r="W1390" s="42">
        <v>-72.995693888515206</v>
      </c>
      <c r="X1390" s="42">
        <v>51.895899111405001</v>
      </c>
      <c r="Y1390" s="37">
        <v>637908.96344434703</v>
      </c>
      <c r="Z1390" s="37">
        <v>5751358.3581612203</v>
      </c>
      <c r="AA1390" s="33">
        <v>385.15</v>
      </c>
    </row>
    <row r="1391" spans="2:27" ht="14.25" customHeight="1" x14ac:dyDescent="0.25">
      <c r="B1391" s="21">
        <v>152887</v>
      </c>
      <c r="C1391" s="2" t="s">
        <v>38</v>
      </c>
      <c r="D1391" s="14">
        <v>45512</v>
      </c>
      <c r="E1391" s="2" t="s">
        <v>18</v>
      </c>
      <c r="F1391" s="2">
        <v>2</v>
      </c>
      <c r="G1391" s="2">
        <v>2</v>
      </c>
      <c r="H1391" s="2" t="s">
        <v>18</v>
      </c>
      <c r="I1391" s="2">
        <v>6</v>
      </c>
      <c r="J1391" s="2">
        <v>2</v>
      </c>
      <c r="K1391" s="7">
        <v>12</v>
      </c>
      <c r="L1391" s="11">
        <v>2</v>
      </c>
      <c r="M1391" s="11">
        <v>11</v>
      </c>
      <c r="N1391" s="7">
        <v>5.6</v>
      </c>
      <c r="P1391" s="11">
        <v>1</v>
      </c>
      <c r="Q1391" s="11">
        <v>2</v>
      </c>
      <c r="S1391" s="11">
        <v>20</v>
      </c>
      <c r="T1391" s="11">
        <v>3</v>
      </c>
      <c r="U1391" s="46" t="s">
        <v>30</v>
      </c>
      <c r="V1391" s="29">
        <v>0.87523148148148144</v>
      </c>
      <c r="W1391" s="42">
        <v>-73.002277286723299</v>
      </c>
      <c r="X1391" s="42">
        <v>51.891351928934498</v>
      </c>
      <c r="Y1391" s="37">
        <v>637469.90657496499</v>
      </c>
      <c r="Z1391" s="37">
        <v>5750840.2373545403</v>
      </c>
      <c r="AA1391" s="33">
        <v>387.07</v>
      </c>
    </row>
    <row r="1392" spans="2:27" ht="14.25" customHeight="1" x14ac:dyDescent="0.25">
      <c r="B1392" s="21">
        <v>152888</v>
      </c>
      <c r="C1392" s="2" t="s">
        <v>38</v>
      </c>
      <c r="D1392" s="14">
        <v>45512</v>
      </c>
      <c r="E1392" s="2" t="s">
        <v>18</v>
      </c>
      <c r="F1392" s="2">
        <v>2</v>
      </c>
      <c r="G1392" s="2">
        <v>1</v>
      </c>
      <c r="H1392" s="2" t="s">
        <v>18</v>
      </c>
      <c r="I1392" s="2">
        <v>6</v>
      </c>
      <c r="J1392" s="2">
        <v>2</v>
      </c>
      <c r="K1392" s="7">
        <v>4</v>
      </c>
      <c r="L1392" s="11">
        <v>2</v>
      </c>
      <c r="M1392" s="11">
        <v>11</v>
      </c>
      <c r="N1392" s="7">
        <v>5.9</v>
      </c>
      <c r="S1392" s="11">
        <v>20</v>
      </c>
      <c r="T1392" s="11">
        <v>3</v>
      </c>
      <c r="U1392" s="46" t="s">
        <v>30</v>
      </c>
      <c r="V1392" s="29">
        <v>0.87664351851851852</v>
      </c>
      <c r="W1392" s="42">
        <v>-73.009532410651403</v>
      </c>
      <c r="X1392" s="42">
        <v>51.893130317330403</v>
      </c>
      <c r="Y1392" s="37">
        <v>636965.29714680905</v>
      </c>
      <c r="Z1392" s="37">
        <v>5751024.3266711701</v>
      </c>
      <c r="AA1392" s="33">
        <v>387.55</v>
      </c>
    </row>
    <row r="1393" spans="2:27" ht="14.25" customHeight="1" x14ac:dyDescent="0.25">
      <c r="B1393" s="21">
        <v>152889</v>
      </c>
      <c r="C1393" s="2" t="s">
        <v>38</v>
      </c>
      <c r="D1393" s="14">
        <v>45512</v>
      </c>
      <c r="E1393" s="2" t="s">
        <v>18</v>
      </c>
      <c r="F1393" s="2">
        <v>2</v>
      </c>
      <c r="G1393" s="2">
        <v>2</v>
      </c>
      <c r="H1393" s="2" t="s">
        <v>18</v>
      </c>
      <c r="I1393" s="2">
        <v>6</v>
      </c>
      <c r="J1393" s="2">
        <v>2</v>
      </c>
      <c r="K1393" s="7">
        <v>8</v>
      </c>
      <c r="L1393" s="11">
        <v>2</v>
      </c>
      <c r="M1393" s="11">
        <v>11</v>
      </c>
      <c r="N1393" s="7">
        <v>6</v>
      </c>
      <c r="S1393" s="11">
        <v>20</v>
      </c>
      <c r="T1393" s="11">
        <v>3</v>
      </c>
      <c r="U1393" s="46" t="s">
        <v>30</v>
      </c>
      <c r="V1393" s="29">
        <v>0.87887731481481479</v>
      </c>
      <c r="W1393" s="42">
        <v>-73.004666129127102</v>
      </c>
      <c r="X1393" s="42">
        <v>51.898503117263303</v>
      </c>
      <c r="Y1393" s="37">
        <v>637283.73707103496</v>
      </c>
      <c r="Z1393" s="37">
        <v>5751630.9754241901</v>
      </c>
      <c r="AA1393" s="33">
        <v>386.11</v>
      </c>
    </row>
    <row r="1394" spans="2:27" ht="14.25" customHeight="1" x14ac:dyDescent="0.25">
      <c r="B1394" s="21">
        <v>152890</v>
      </c>
      <c r="C1394" s="2" t="s">
        <v>38</v>
      </c>
      <c r="D1394" s="14">
        <v>45512</v>
      </c>
      <c r="E1394" s="2" t="s">
        <v>18</v>
      </c>
      <c r="F1394" s="2">
        <v>2</v>
      </c>
      <c r="G1394" s="2">
        <v>2</v>
      </c>
      <c r="H1394" s="2" t="s">
        <v>18</v>
      </c>
      <c r="I1394" s="2">
        <v>6</v>
      </c>
      <c r="J1394" s="2">
        <v>2</v>
      </c>
      <c r="K1394" s="7">
        <v>6</v>
      </c>
      <c r="L1394" s="11">
        <v>2</v>
      </c>
      <c r="M1394" s="11">
        <v>12</v>
      </c>
      <c r="N1394" s="7">
        <v>6</v>
      </c>
      <c r="S1394" s="11">
        <v>20</v>
      </c>
      <c r="T1394" s="11">
        <v>3</v>
      </c>
      <c r="U1394" s="46" t="s">
        <v>27</v>
      </c>
      <c r="V1394" s="29">
        <v>0.88039351851851855</v>
      </c>
      <c r="W1394" s="42">
        <v>-72.998459581285701</v>
      </c>
      <c r="X1394" s="42">
        <v>51.900607477873599</v>
      </c>
      <c r="Y1394" s="37">
        <v>637704.285382909</v>
      </c>
      <c r="Z1394" s="37">
        <v>5751876.7146954704</v>
      </c>
      <c r="AA1394" s="33">
        <v>386.11</v>
      </c>
    </row>
    <row r="1395" spans="2:27" ht="14.25" customHeight="1" x14ac:dyDescent="0.25">
      <c r="B1395" s="21">
        <v>152891</v>
      </c>
      <c r="C1395" s="2" t="s">
        <v>38</v>
      </c>
      <c r="D1395" s="14">
        <v>45512</v>
      </c>
      <c r="E1395" s="2" t="s">
        <v>18</v>
      </c>
      <c r="F1395" s="2">
        <v>2</v>
      </c>
      <c r="G1395" s="2">
        <v>1</v>
      </c>
      <c r="H1395" s="2" t="s">
        <v>18</v>
      </c>
      <c r="I1395" s="2">
        <v>7</v>
      </c>
      <c r="J1395" s="2">
        <v>1</v>
      </c>
      <c r="K1395" s="7">
        <v>3</v>
      </c>
      <c r="L1395" s="11">
        <v>2</v>
      </c>
      <c r="M1395" s="11">
        <v>6</v>
      </c>
      <c r="N1395" s="7">
        <v>6.1</v>
      </c>
      <c r="S1395" s="11">
        <v>20</v>
      </c>
      <c r="T1395" s="11">
        <v>3</v>
      </c>
      <c r="U1395" s="46" t="s">
        <v>30</v>
      </c>
      <c r="V1395" s="29">
        <v>0.88193287037037038</v>
      </c>
      <c r="W1395" s="42">
        <v>-73.009249018505201</v>
      </c>
      <c r="X1395" s="42">
        <v>51.904138606041698</v>
      </c>
      <c r="Y1395" s="37">
        <v>636951.31112934602</v>
      </c>
      <c r="Z1395" s="37">
        <v>5752249.0361689404</v>
      </c>
      <c r="AA1395" s="33">
        <v>396.2</v>
      </c>
    </row>
    <row r="1396" spans="2:27" ht="14.25" customHeight="1" x14ac:dyDescent="0.25">
      <c r="B1396" s="21">
        <v>152892</v>
      </c>
      <c r="C1396" s="2" t="s">
        <v>38</v>
      </c>
      <c r="D1396" s="14">
        <v>45512</v>
      </c>
      <c r="E1396" s="2" t="s">
        <v>18</v>
      </c>
      <c r="F1396" s="2">
        <v>3</v>
      </c>
      <c r="G1396" s="2">
        <v>3</v>
      </c>
      <c r="H1396" s="2" t="s">
        <v>18</v>
      </c>
      <c r="I1396" s="2">
        <v>6</v>
      </c>
      <c r="J1396" s="2">
        <v>3</v>
      </c>
      <c r="K1396" s="7">
        <v>3</v>
      </c>
      <c r="L1396" s="11">
        <v>2</v>
      </c>
      <c r="M1396" s="11">
        <v>11</v>
      </c>
      <c r="N1396" s="7">
        <v>5.6</v>
      </c>
      <c r="P1396" s="11">
        <v>2</v>
      </c>
      <c r="Q1396" s="11">
        <v>6</v>
      </c>
      <c r="S1396" s="11">
        <v>20</v>
      </c>
      <c r="T1396" s="11">
        <v>3</v>
      </c>
      <c r="U1396" s="46" t="s">
        <v>27</v>
      </c>
      <c r="V1396" s="29">
        <v>0.8840972222222222</v>
      </c>
      <c r="W1396" s="42">
        <v>-72.994728460907893</v>
      </c>
      <c r="X1396" s="42">
        <v>51.903961496427698</v>
      </c>
      <c r="Y1396" s="37">
        <v>637950.68130344502</v>
      </c>
      <c r="Z1396" s="37">
        <v>5752256.7631530203</v>
      </c>
      <c r="AA1396" s="33">
        <v>387.55</v>
      </c>
    </row>
    <row r="1397" spans="2:27" ht="14.25" customHeight="1" x14ac:dyDescent="0.25">
      <c r="B1397" s="21">
        <v>152893</v>
      </c>
      <c r="C1397" s="2" t="s">
        <v>38</v>
      </c>
      <c r="D1397" s="14">
        <v>45512</v>
      </c>
      <c r="E1397" s="2" t="s">
        <v>18</v>
      </c>
      <c r="F1397" s="2">
        <v>2</v>
      </c>
      <c r="G1397" s="2">
        <v>1</v>
      </c>
      <c r="H1397" s="2" t="s">
        <v>18</v>
      </c>
      <c r="I1397" s="2">
        <v>5</v>
      </c>
      <c r="J1397" s="2">
        <v>1</v>
      </c>
      <c r="K1397" s="7">
        <v>2.5</v>
      </c>
      <c r="L1397" s="11">
        <v>2</v>
      </c>
      <c r="M1397" s="11">
        <v>3</v>
      </c>
      <c r="N1397" s="7">
        <v>5.7</v>
      </c>
      <c r="S1397" s="11">
        <v>20</v>
      </c>
      <c r="T1397" s="11">
        <v>3</v>
      </c>
      <c r="U1397" s="46" t="s">
        <v>27</v>
      </c>
      <c r="V1397" s="29">
        <v>0.88612268518518522</v>
      </c>
      <c r="W1397" s="42">
        <v>-72.975315470248503</v>
      </c>
      <c r="X1397" s="42">
        <v>51.903923107311101</v>
      </c>
      <c r="Y1397" s="37">
        <v>639286.16593354696</v>
      </c>
      <c r="Z1397" s="37">
        <v>5752289.4675621996</v>
      </c>
      <c r="AA1397" s="33">
        <v>391.87</v>
      </c>
    </row>
    <row r="1398" spans="2:27" ht="14.25" customHeight="1" x14ac:dyDescent="0.25">
      <c r="B1398" s="21">
        <v>152894</v>
      </c>
      <c r="C1398" s="2" t="s">
        <v>38</v>
      </c>
      <c r="D1398" s="14">
        <v>45512</v>
      </c>
      <c r="E1398" s="2" t="s">
        <v>18</v>
      </c>
      <c r="F1398" s="2">
        <v>2</v>
      </c>
      <c r="G1398" s="2">
        <v>2</v>
      </c>
      <c r="H1398" s="2" t="s">
        <v>18</v>
      </c>
      <c r="I1398" s="2">
        <v>6</v>
      </c>
      <c r="J1398" s="2">
        <v>2</v>
      </c>
      <c r="K1398" s="7">
        <v>0.1</v>
      </c>
      <c r="L1398" s="11">
        <v>2</v>
      </c>
      <c r="M1398" s="11">
        <v>11</v>
      </c>
      <c r="N1398" s="7">
        <v>5.4</v>
      </c>
      <c r="S1398" s="11">
        <v>20</v>
      </c>
      <c r="T1398" s="11">
        <v>3</v>
      </c>
      <c r="U1398" s="46" t="s">
        <v>27</v>
      </c>
      <c r="V1398" s="29">
        <v>0.8875925925925926</v>
      </c>
      <c r="W1398" s="42">
        <v>-72.962941853329497</v>
      </c>
      <c r="X1398" s="42">
        <v>51.903388760983901</v>
      </c>
      <c r="Y1398" s="37">
        <v>640138.97480517998</v>
      </c>
      <c r="Z1398" s="37">
        <v>5752253.7984038005</v>
      </c>
      <c r="AA1398" s="33">
        <v>387.07</v>
      </c>
    </row>
    <row r="1399" spans="2:27" ht="14.25" customHeight="1" x14ac:dyDescent="0.25">
      <c r="B1399" s="21">
        <v>152895</v>
      </c>
      <c r="C1399" s="2" t="s">
        <v>38</v>
      </c>
      <c r="D1399" s="14">
        <v>45512</v>
      </c>
      <c r="E1399" s="2" t="s">
        <v>18</v>
      </c>
      <c r="F1399" s="2">
        <v>2</v>
      </c>
      <c r="G1399" s="2">
        <v>2</v>
      </c>
      <c r="H1399" s="2" t="s">
        <v>18</v>
      </c>
      <c r="I1399" s="2">
        <v>4</v>
      </c>
      <c r="J1399" s="2">
        <v>1</v>
      </c>
      <c r="K1399" s="7">
        <v>3</v>
      </c>
      <c r="L1399" s="11">
        <v>2</v>
      </c>
      <c r="M1399" s="11">
        <v>12</v>
      </c>
      <c r="N1399" s="7">
        <v>5.6</v>
      </c>
      <c r="S1399" s="11">
        <v>20</v>
      </c>
      <c r="T1399" s="11">
        <v>3</v>
      </c>
      <c r="U1399" s="46" t="s">
        <v>27</v>
      </c>
      <c r="V1399" s="29">
        <v>0.8893981481481481</v>
      </c>
      <c r="W1399" s="42">
        <v>-72.951196962967501</v>
      </c>
      <c r="X1399" s="42">
        <v>51.905599152669303</v>
      </c>
      <c r="Y1399" s="37">
        <v>640939.96003700094</v>
      </c>
      <c r="Z1399" s="37">
        <v>5752522.282621</v>
      </c>
      <c r="AA1399" s="33">
        <v>394.28</v>
      </c>
    </row>
    <row r="1400" spans="2:27" ht="14.25" customHeight="1" x14ac:dyDescent="0.25">
      <c r="B1400" s="21">
        <v>152896</v>
      </c>
      <c r="C1400" s="2" t="s">
        <v>38</v>
      </c>
      <c r="D1400" s="14">
        <v>45512</v>
      </c>
      <c r="E1400" s="2" t="s">
        <v>18</v>
      </c>
      <c r="F1400" s="2">
        <v>2</v>
      </c>
      <c r="G1400" s="2">
        <v>2</v>
      </c>
      <c r="H1400" s="2" t="s">
        <v>18</v>
      </c>
      <c r="I1400" s="2">
        <v>4</v>
      </c>
      <c r="J1400" s="2">
        <v>1</v>
      </c>
      <c r="K1400" s="7">
        <v>1</v>
      </c>
      <c r="L1400" s="11">
        <v>2</v>
      </c>
      <c r="M1400" s="11">
        <v>11</v>
      </c>
      <c r="N1400" s="7">
        <v>5.6</v>
      </c>
      <c r="S1400" s="11">
        <v>20</v>
      </c>
      <c r="T1400" s="11">
        <v>3</v>
      </c>
      <c r="U1400" s="46" t="s">
        <v>27</v>
      </c>
      <c r="V1400" s="29">
        <v>0.89228009259259256</v>
      </c>
      <c r="W1400" s="42">
        <v>-72.938486477360101</v>
      </c>
      <c r="X1400" s="42">
        <v>51.9083568826318</v>
      </c>
      <c r="Y1400" s="37">
        <v>641805.554441293</v>
      </c>
      <c r="Z1400" s="37">
        <v>5752853.6437349804</v>
      </c>
      <c r="AA1400" s="33">
        <v>394.76</v>
      </c>
    </row>
    <row r="1401" spans="2:27" ht="14.25" customHeight="1" x14ac:dyDescent="0.25">
      <c r="B1401" s="21">
        <v>152897</v>
      </c>
      <c r="C1401" s="2" t="s">
        <v>38</v>
      </c>
      <c r="D1401" s="14">
        <v>45512</v>
      </c>
      <c r="E1401" s="2" t="s">
        <v>18</v>
      </c>
      <c r="F1401" s="2">
        <v>3</v>
      </c>
      <c r="G1401" s="2">
        <v>2</v>
      </c>
      <c r="H1401" s="2" t="s">
        <v>18</v>
      </c>
      <c r="I1401" s="2">
        <v>7</v>
      </c>
      <c r="J1401" s="2">
        <v>1</v>
      </c>
      <c r="K1401" s="7">
        <v>1.5</v>
      </c>
      <c r="L1401" s="11">
        <v>2</v>
      </c>
      <c r="M1401" s="11">
        <v>11</v>
      </c>
      <c r="N1401" s="7">
        <v>5.7</v>
      </c>
      <c r="S1401" s="11">
        <v>20</v>
      </c>
      <c r="T1401" s="11">
        <v>3</v>
      </c>
      <c r="U1401" s="46" t="s">
        <v>27</v>
      </c>
      <c r="V1401" s="29">
        <v>0.89771990740740737</v>
      </c>
      <c r="W1401" s="42">
        <v>-72.963866125792293</v>
      </c>
      <c r="X1401" s="42">
        <v>51.908689895644798</v>
      </c>
      <c r="Y1401" s="37">
        <v>640058.901810023</v>
      </c>
      <c r="Z1401" s="37">
        <v>5752841.52833403</v>
      </c>
      <c r="AA1401" s="33">
        <v>386.59</v>
      </c>
    </row>
    <row r="1402" spans="2:27" ht="14.25" customHeight="1" x14ac:dyDescent="0.25">
      <c r="B1402" s="21">
        <v>152898</v>
      </c>
      <c r="C1402" s="2" t="s">
        <v>38</v>
      </c>
      <c r="D1402" s="14">
        <v>45512</v>
      </c>
      <c r="E1402" s="2" t="s">
        <v>18</v>
      </c>
      <c r="F1402" s="2">
        <v>3</v>
      </c>
      <c r="G1402" s="2">
        <v>1</v>
      </c>
      <c r="H1402" s="2" t="s">
        <v>18</v>
      </c>
      <c r="I1402" s="2">
        <v>5</v>
      </c>
      <c r="J1402" s="2">
        <v>2</v>
      </c>
      <c r="K1402" s="7">
        <v>3</v>
      </c>
      <c r="L1402" s="11">
        <v>2</v>
      </c>
      <c r="M1402" s="11">
        <v>11</v>
      </c>
      <c r="N1402" s="7">
        <v>5.6</v>
      </c>
      <c r="R1402" s="11" t="s">
        <v>23</v>
      </c>
      <c r="S1402" s="11">
        <v>20</v>
      </c>
      <c r="T1402" s="11">
        <v>3</v>
      </c>
      <c r="U1402" s="46" t="s">
        <v>27</v>
      </c>
      <c r="V1402" s="29">
        <v>0.89896990740740745</v>
      </c>
      <c r="W1402" s="42">
        <v>-72.980093741789503</v>
      </c>
      <c r="X1402" s="42">
        <v>51.910172319039702</v>
      </c>
      <c r="Y1402" s="37">
        <v>638938.19257595495</v>
      </c>
      <c r="Z1402" s="37">
        <v>5752975.2751574302</v>
      </c>
      <c r="AA1402" s="33">
        <v>385.63</v>
      </c>
    </row>
    <row r="1403" spans="2:27" ht="14.25" customHeight="1" x14ac:dyDescent="0.25">
      <c r="B1403" s="21">
        <v>152899</v>
      </c>
      <c r="C1403" s="2" t="s">
        <v>38</v>
      </c>
      <c r="D1403" s="14">
        <v>45512</v>
      </c>
      <c r="E1403" s="2" t="s">
        <v>18</v>
      </c>
      <c r="F1403" s="2">
        <v>2</v>
      </c>
      <c r="G1403" s="2">
        <v>2</v>
      </c>
      <c r="H1403" s="2" t="s">
        <v>18</v>
      </c>
      <c r="I1403" s="2">
        <v>5</v>
      </c>
      <c r="J1403" s="2">
        <v>2</v>
      </c>
      <c r="K1403" s="7">
        <v>3</v>
      </c>
      <c r="L1403" s="11">
        <v>2</v>
      </c>
      <c r="M1403" s="11">
        <v>11</v>
      </c>
      <c r="N1403" s="7">
        <v>5.7</v>
      </c>
      <c r="R1403" s="11" t="s">
        <v>23</v>
      </c>
      <c r="S1403" s="11">
        <v>20</v>
      </c>
      <c r="T1403" s="11">
        <v>3</v>
      </c>
      <c r="U1403" s="46" t="s">
        <v>27</v>
      </c>
      <c r="V1403" s="29">
        <v>0.89910879629629625</v>
      </c>
      <c r="W1403" s="42">
        <v>-72.980111511424198</v>
      </c>
      <c r="X1403" s="42">
        <v>51.9101370312274</v>
      </c>
      <c r="Y1403" s="37">
        <v>638937.07934779394</v>
      </c>
      <c r="Z1403" s="37">
        <v>5752971.3170633204</v>
      </c>
      <c r="AA1403" s="33">
        <v>386.59</v>
      </c>
    </row>
    <row r="1404" spans="2:27" ht="14.25" customHeight="1" x14ac:dyDescent="0.25">
      <c r="B1404" s="20">
        <v>152900</v>
      </c>
      <c r="C1404" s="20"/>
      <c r="D1404" s="5"/>
      <c r="E1404" s="4"/>
      <c r="F1404" s="4"/>
      <c r="G1404" s="4"/>
      <c r="H1404" s="4"/>
      <c r="I1404" s="4"/>
      <c r="J1404" s="4"/>
      <c r="K1404" s="5"/>
      <c r="L1404" s="10"/>
      <c r="M1404" s="10"/>
      <c r="N1404" s="5"/>
      <c r="O1404" s="10"/>
      <c r="P1404" s="10"/>
      <c r="Q1404" s="10"/>
      <c r="R1404" s="10"/>
      <c r="S1404" s="10"/>
      <c r="T1404" s="10"/>
      <c r="U1404" s="46"/>
      <c r="V1404" s="30"/>
      <c r="W1404" s="43"/>
      <c r="X1404" s="43"/>
      <c r="Y1404" s="38"/>
      <c r="Z1404" s="38"/>
      <c r="AA1404" s="34"/>
    </row>
    <row r="1405" spans="2:27" ht="14.25" customHeight="1" x14ac:dyDescent="0.25">
      <c r="B1405" s="21">
        <v>152901</v>
      </c>
      <c r="C1405" s="2" t="s">
        <v>38</v>
      </c>
      <c r="D1405" s="14">
        <v>45512</v>
      </c>
      <c r="E1405" s="2" t="s">
        <v>18</v>
      </c>
      <c r="F1405" s="2">
        <v>3</v>
      </c>
      <c r="G1405" s="2">
        <v>3</v>
      </c>
      <c r="H1405" s="2" t="s">
        <v>18</v>
      </c>
      <c r="I1405" s="2">
        <v>5</v>
      </c>
      <c r="J1405" s="2">
        <v>2</v>
      </c>
      <c r="K1405" s="7">
        <v>11</v>
      </c>
      <c r="L1405" s="11">
        <v>2</v>
      </c>
      <c r="M1405" s="11">
        <v>11</v>
      </c>
      <c r="N1405" s="7">
        <v>5.9</v>
      </c>
      <c r="S1405" s="11">
        <v>20</v>
      </c>
      <c r="T1405" s="11">
        <v>3</v>
      </c>
      <c r="U1405" s="46" t="s">
        <v>27</v>
      </c>
      <c r="V1405" s="29">
        <v>0.90136574074074072</v>
      </c>
      <c r="W1405" s="42">
        <v>-72.968539539724603</v>
      </c>
      <c r="X1405" s="42">
        <v>51.914555383846199</v>
      </c>
      <c r="Y1405" s="37">
        <v>639719.25558403495</v>
      </c>
      <c r="Z1405" s="37">
        <v>5753484.8134022001</v>
      </c>
      <c r="AA1405" s="33">
        <v>385.63</v>
      </c>
    </row>
    <row r="1406" spans="2:27" ht="14.25" customHeight="1" x14ac:dyDescent="0.25">
      <c r="B1406" s="21">
        <v>152902</v>
      </c>
      <c r="C1406" s="2" t="s">
        <v>38</v>
      </c>
      <c r="D1406" s="14">
        <v>45512</v>
      </c>
      <c r="E1406" s="2" t="s">
        <v>18</v>
      </c>
      <c r="F1406" s="2">
        <v>3</v>
      </c>
      <c r="G1406" s="2">
        <v>4</v>
      </c>
      <c r="H1406" s="2" t="s">
        <v>18</v>
      </c>
      <c r="I1406" s="2">
        <v>6</v>
      </c>
      <c r="J1406" s="2">
        <v>3</v>
      </c>
      <c r="K1406" s="7">
        <v>1.5</v>
      </c>
      <c r="L1406" s="11">
        <v>2</v>
      </c>
      <c r="M1406" s="11">
        <v>11</v>
      </c>
      <c r="N1406" s="7">
        <v>6.1</v>
      </c>
      <c r="S1406" s="11">
        <v>20</v>
      </c>
      <c r="T1406" s="11">
        <v>3</v>
      </c>
      <c r="U1406" s="46" t="s">
        <v>27</v>
      </c>
      <c r="V1406" s="29">
        <v>0.90326388888888887</v>
      </c>
      <c r="W1406" s="42">
        <v>-72.9612772073597</v>
      </c>
      <c r="X1406" s="42">
        <v>51.917463988065698</v>
      </c>
      <c r="Y1406" s="37">
        <v>640209.62944340997</v>
      </c>
      <c r="Z1406" s="37">
        <v>5753822.2316884296</v>
      </c>
      <c r="AA1406" s="33">
        <v>385.63</v>
      </c>
    </row>
    <row r="1407" spans="2:27" ht="14.25" customHeight="1" x14ac:dyDescent="0.25">
      <c r="B1407" s="21">
        <v>152903</v>
      </c>
      <c r="C1407" s="2" t="s">
        <v>38</v>
      </c>
      <c r="D1407" s="14">
        <v>45512</v>
      </c>
      <c r="E1407" s="2" t="s">
        <v>20</v>
      </c>
      <c r="F1407" s="2">
        <v>4</v>
      </c>
      <c r="G1407" s="2">
        <v>3</v>
      </c>
      <c r="H1407" s="2" t="s">
        <v>18</v>
      </c>
      <c r="I1407" s="2">
        <v>5</v>
      </c>
      <c r="J1407" s="2">
        <v>1</v>
      </c>
      <c r="K1407" s="7">
        <v>4</v>
      </c>
      <c r="L1407" s="11">
        <v>2</v>
      </c>
      <c r="M1407" s="11">
        <v>11</v>
      </c>
      <c r="N1407" s="7">
        <v>6.2</v>
      </c>
      <c r="S1407" s="11">
        <v>20</v>
      </c>
      <c r="T1407" s="11">
        <v>3</v>
      </c>
      <c r="U1407" s="46" t="s">
        <v>27</v>
      </c>
      <c r="V1407" s="29">
        <v>0.9044444444444445</v>
      </c>
      <c r="W1407" s="42">
        <v>-72.958557615056606</v>
      </c>
      <c r="X1407" s="42">
        <v>51.914569716900601</v>
      </c>
      <c r="Y1407" s="37">
        <v>640405.67595884204</v>
      </c>
      <c r="Z1407" s="37">
        <v>5753505.61957213</v>
      </c>
      <c r="AA1407" s="33">
        <v>388.03</v>
      </c>
    </row>
    <row r="1408" spans="2:27" ht="14.25" customHeight="1" x14ac:dyDescent="0.25">
      <c r="B1408" s="21">
        <v>152904</v>
      </c>
      <c r="C1408" s="2" t="s">
        <v>38</v>
      </c>
      <c r="D1408" s="14">
        <v>45512</v>
      </c>
      <c r="E1408" s="2" t="s">
        <v>20</v>
      </c>
      <c r="F1408" s="2">
        <v>2.5</v>
      </c>
      <c r="G1408" s="2">
        <v>1</v>
      </c>
      <c r="H1408" s="2" t="s">
        <v>18</v>
      </c>
      <c r="I1408" s="2">
        <v>4</v>
      </c>
      <c r="J1408" s="2">
        <v>1</v>
      </c>
      <c r="K1408" s="7">
        <v>6</v>
      </c>
      <c r="L1408" s="11">
        <v>2</v>
      </c>
      <c r="M1408" s="11">
        <v>3</v>
      </c>
      <c r="N1408" s="7">
        <v>6.4</v>
      </c>
      <c r="S1408" s="11">
        <v>20</v>
      </c>
      <c r="T1408" s="11">
        <v>3</v>
      </c>
      <c r="U1408" s="46" t="s">
        <v>27</v>
      </c>
      <c r="V1408" s="29">
        <v>0.90641203703703699</v>
      </c>
      <c r="W1408" s="42">
        <v>-72.9433893039823</v>
      </c>
      <c r="X1408" s="42">
        <v>51.914876746013803</v>
      </c>
      <c r="Y1408" s="37">
        <v>641447.84575354599</v>
      </c>
      <c r="Z1408" s="37">
        <v>5753569.1373950904</v>
      </c>
      <c r="AA1408" s="33">
        <v>385.63</v>
      </c>
    </row>
    <row r="1409" spans="2:27" ht="14.25" customHeight="1" x14ac:dyDescent="0.25">
      <c r="B1409" s="21">
        <v>152905</v>
      </c>
      <c r="C1409" s="2" t="s">
        <v>38</v>
      </c>
      <c r="D1409" s="14">
        <v>45512</v>
      </c>
      <c r="E1409" s="2" t="s">
        <v>18</v>
      </c>
      <c r="F1409" s="2">
        <v>2</v>
      </c>
      <c r="G1409" s="2">
        <v>2</v>
      </c>
      <c r="H1409" s="2" t="s">
        <v>18</v>
      </c>
      <c r="I1409" s="2">
        <v>5</v>
      </c>
      <c r="J1409" s="2">
        <v>2</v>
      </c>
      <c r="K1409" s="7">
        <v>5</v>
      </c>
      <c r="L1409" s="11">
        <v>2</v>
      </c>
      <c r="M1409" s="11">
        <v>12</v>
      </c>
      <c r="N1409" s="7">
        <v>6.6</v>
      </c>
      <c r="S1409" s="11">
        <v>20</v>
      </c>
      <c r="T1409" s="11">
        <v>3</v>
      </c>
      <c r="U1409" s="46" t="s">
        <v>27</v>
      </c>
      <c r="V1409" s="29">
        <v>0.9078356481481481</v>
      </c>
      <c r="W1409" s="42">
        <v>-72.934291334822802</v>
      </c>
      <c r="X1409" s="42">
        <v>51.914993086829803</v>
      </c>
      <c r="Y1409" s="37">
        <v>642073.14643627801</v>
      </c>
      <c r="Z1409" s="37">
        <v>5753599.7984042997</v>
      </c>
      <c r="AA1409" s="33">
        <v>385.15</v>
      </c>
    </row>
    <row r="1410" spans="2:27" ht="14.25" customHeight="1" x14ac:dyDescent="0.25">
      <c r="B1410" s="21">
        <v>152906</v>
      </c>
      <c r="C1410" s="2" t="s">
        <v>38</v>
      </c>
      <c r="D1410" s="14">
        <v>45512</v>
      </c>
      <c r="E1410" s="2" t="s">
        <v>18</v>
      </c>
      <c r="F1410" s="2">
        <v>2</v>
      </c>
      <c r="G1410" s="2">
        <v>2</v>
      </c>
      <c r="H1410" s="2" t="s">
        <v>18</v>
      </c>
      <c r="I1410" s="2">
        <v>5</v>
      </c>
      <c r="J1410" s="2">
        <v>3</v>
      </c>
      <c r="K1410" s="7">
        <v>2.5</v>
      </c>
      <c r="L1410" s="11">
        <v>2</v>
      </c>
      <c r="M1410" s="11">
        <v>11</v>
      </c>
      <c r="N1410" s="7">
        <v>6.2</v>
      </c>
      <c r="S1410" s="11">
        <v>20</v>
      </c>
      <c r="T1410" s="11">
        <v>3</v>
      </c>
      <c r="U1410" s="46" t="s">
        <v>27</v>
      </c>
      <c r="V1410" s="29">
        <v>0.90849537037037043</v>
      </c>
      <c r="W1410" s="42">
        <v>-72.930796667933507</v>
      </c>
      <c r="X1410" s="42">
        <v>51.917453594505801</v>
      </c>
      <c r="Y1410" s="37">
        <v>642305.69280989596</v>
      </c>
      <c r="Z1410" s="37">
        <v>5753880.2452440104</v>
      </c>
      <c r="AA1410" s="33">
        <v>385.15</v>
      </c>
    </row>
    <row r="1411" spans="2:27" ht="14.25" customHeight="1" x14ac:dyDescent="0.25">
      <c r="B1411" s="21">
        <v>152907</v>
      </c>
      <c r="C1411" s="2" t="s">
        <v>38</v>
      </c>
      <c r="D1411" s="14">
        <v>45512</v>
      </c>
      <c r="E1411" s="2" t="s">
        <v>18</v>
      </c>
      <c r="F1411" s="2">
        <v>2</v>
      </c>
      <c r="G1411" s="2">
        <v>1</v>
      </c>
      <c r="H1411" s="2" t="s">
        <v>18</v>
      </c>
      <c r="I1411" s="2">
        <v>3</v>
      </c>
      <c r="J1411" s="2">
        <v>1</v>
      </c>
      <c r="K1411" s="7">
        <v>2.5</v>
      </c>
      <c r="L1411" s="11">
        <v>2</v>
      </c>
      <c r="M1411" s="11">
        <v>3</v>
      </c>
      <c r="N1411" s="7">
        <v>6.3</v>
      </c>
      <c r="S1411" s="11">
        <v>20</v>
      </c>
      <c r="T1411" s="11">
        <v>3</v>
      </c>
      <c r="U1411" s="46" t="s">
        <v>27</v>
      </c>
      <c r="V1411" s="29">
        <v>0.91075231481481478</v>
      </c>
      <c r="W1411" s="42">
        <v>-72.923688981682105</v>
      </c>
      <c r="X1411" s="42">
        <v>51.920817252248497</v>
      </c>
      <c r="Y1411" s="37">
        <v>642783.78559864499</v>
      </c>
      <c r="Z1411" s="37">
        <v>5754268.2209528601</v>
      </c>
      <c r="AA1411" s="33">
        <v>393.32</v>
      </c>
    </row>
    <row r="1412" spans="2:27" ht="14.25" customHeight="1" x14ac:dyDescent="0.25">
      <c r="B1412" s="21">
        <v>152908</v>
      </c>
      <c r="C1412" s="2" t="s">
        <v>38</v>
      </c>
      <c r="D1412" s="14">
        <v>45512</v>
      </c>
      <c r="E1412" s="2" t="s">
        <v>18</v>
      </c>
      <c r="F1412" s="2">
        <v>2</v>
      </c>
      <c r="G1412" s="2">
        <v>2</v>
      </c>
      <c r="H1412" s="2" t="s">
        <v>18</v>
      </c>
      <c r="I1412" s="2">
        <v>5</v>
      </c>
      <c r="J1412" s="2">
        <v>3</v>
      </c>
      <c r="K1412" s="7">
        <v>1.5</v>
      </c>
      <c r="L1412" s="11">
        <v>2</v>
      </c>
      <c r="M1412" s="11">
        <v>11</v>
      </c>
      <c r="N1412" s="7">
        <v>6.3</v>
      </c>
      <c r="S1412" s="11">
        <v>20</v>
      </c>
      <c r="T1412" s="11">
        <v>3</v>
      </c>
      <c r="U1412" s="46" t="s">
        <v>27</v>
      </c>
      <c r="V1412" s="29">
        <v>0.91236111111111107</v>
      </c>
      <c r="W1412" s="42">
        <v>-72.9394789785147</v>
      </c>
      <c r="X1412" s="42">
        <v>51.922547444701202</v>
      </c>
      <c r="Y1412" s="37">
        <v>641692.60192569206</v>
      </c>
      <c r="Z1412" s="37">
        <v>5754429.7588726897</v>
      </c>
      <c r="AA1412" s="33">
        <v>385.15</v>
      </c>
    </row>
    <row r="1413" spans="2:27" ht="14.25" customHeight="1" x14ac:dyDescent="0.25">
      <c r="B1413" s="21">
        <v>152909</v>
      </c>
      <c r="C1413" s="2" t="s">
        <v>38</v>
      </c>
      <c r="D1413" s="14">
        <v>45512</v>
      </c>
      <c r="E1413" s="2" t="s">
        <v>18</v>
      </c>
      <c r="F1413" s="2">
        <v>2</v>
      </c>
      <c r="G1413" s="2">
        <v>1</v>
      </c>
      <c r="H1413" s="2" t="s">
        <v>18</v>
      </c>
      <c r="I1413" s="2">
        <v>6</v>
      </c>
      <c r="J1413" s="2">
        <v>2</v>
      </c>
      <c r="K1413" s="7">
        <v>10</v>
      </c>
      <c r="L1413" s="11">
        <v>2</v>
      </c>
      <c r="M1413" s="11">
        <v>11</v>
      </c>
      <c r="N1413" s="7">
        <v>6.4</v>
      </c>
      <c r="P1413" s="11">
        <v>1</v>
      </c>
      <c r="Q1413" s="11">
        <v>6</v>
      </c>
      <c r="S1413" s="11">
        <v>20</v>
      </c>
      <c r="T1413" s="11">
        <v>3</v>
      </c>
      <c r="U1413" s="46" t="s">
        <v>27</v>
      </c>
      <c r="V1413" s="29">
        <v>0.91377314814814814</v>
      </c>
      <c r="W1413" s="42">
        <v>-72.9384620860219</v>
      </c>
      <c r="X1413" s="42">
        <v>51.927998363971703</v>
      </c>
      <c r="Y1413" s="37">
        <v>641745.34518209903</v>
      </c>
      <c r="Z1413" s="37">
        <v>5755037.9049130399</v>
      </c>
      <c r="AA1413" s="33">
        <v>385.15</v>
      </c>
    </row>
    <row r="1414" spans="2:27" ht="14.25" customHeight="1" x14ac:dyDescent="0.25">
      <c r="B1414" s="21">
        <v>152910</v>
      </c>
      <c r="C1414" s="2" t="s">
        <v>38</v>
      </c>
      <c r="D1414" s="14">
        <v>45512</v>
      </c>
      <c r="E1414" s="2" t="s">
        <v>18</v>
      </c>
      <c r="F1414" s="2">
        <v>2</v>
      </c>
      <c r="G1414" s="2">
        <v>2</v>
      </c>
      <c r="H1414" s="2" t="s">
        <v>18</v>
      </c>
      <c r="I1414" s="2">
        <v>6</v>
      </c>
      <c r="J1414" s="2">
        <v>2</v>
      </c>
      <c r="K1414" s="7">
        <v>6</v>
      </c>
      <c r="L1414" s="11">
        <v>2</v>
      </c>
      <c r="M1414" s="11">
        <v>11</v>
      </c>
      <c r="N1414" s="7">
        <v>6.2</v>
      </c>
      <c r="S1414" s="11">
        <v>20</v>
      </c>
      <c r="T1414" s="11">
        <v>3</v>
      </c>
      <c r="U1414" s="46" t="s">
        <v>27</v>
      </c>
      <c r="V1414" s="29">
        <v>0.91576388888888893</v>
      </c>
      <c r="W1414" s="42">
        <v>-72.9320304840803</v>
      </c>
      <c r="X1414" s="42">
        <v>51.930375136435003</v>
      </c>
      <c r="Y1414" s="37">
        <v>642180.00428055495</v>
      </c>
      <c r="Z1414" s="37">
        <v>5755314.7616153397</v>
      </c>
      <c r="AA1414" s="33">
        <v>384.66</v>
      </c>
    </row>
    <row r="1415" spans="2:27" ht="14.25" customHeight="1" x14ac:dyDescent="0.25">
      <c r="B1415" s="21">
        <v>152911</v>
      </c>
      <c r="C1415" s="2" t="s">
        <v>38</v>
      </c>
      <c r="D1415" s="14">
        <v>45512</v>
      </c>
      <c r="E1415" s="2" t="s">
        <v>18</v>
      </c>
      <c r="F1415" s="2">
        <v>2</v>
      </c>
      <c r="G1415" s="2">
        <v>2</v>
      </c>
      <c r="H1415" s="2" t="s">
        <v>18</v>
      </c>
      <c r="I1415" s="2">
        <v>6</v>
      </c>
      <c r="J1415" s="2">
        <v>2</v>
      </c>
      <c r="K1415" s="7">
        <v>8</v>
      </c>
      <c r="L1415" s="11">
        <v>2</v>
      </c>
      <c r="M1415" s="11">
        <v>11</v>
      </c>
      <c r="N1415" s="7">
        <v>6.2</v>
      </c>
      <c r="S1415" s="11">
        <v>20</v>
      </c>
      <c r="T1415" s="11">
        <v>3</v>
      </c>
      <c r="U1415" s="46" t="s">
        <v>27</v>
      </c>
      <c r="V1415" s="29">
        <v>0.91768518518518516</v>
      </c>
      <c r="W1415" s="42">
        <v>-72.926965635269895</v>
      </c>
      <c r="X1415" s="42">
        <v>51.925420593470299</v>
      </c>
      <c r="Y1415" s="37">
        <v>642543.893870192</v>
      </c>
      <c r="Z1415" s="37">
        <v>5754773.7062712703</v>
      </c>
      <c r="AA1415" s="33">
        <v>384.66</v>
      </c>
    </row>
    <row r="1416" spans="2:27" ht="14.25" customHeight="1" x14ac:dyDescent="0.25">
      <c r="B1416" s="21">
        <v>152912</v>
      </c>
      <c r="C1416" s="2" t="s">
        <v>38</v>
      </c>
      <c r="D1416" s="14">
        <v>45512</v>
      </c>
      <c r="E1416" s="2" t="s">
        <v>18</v>
      </c>
      <c r="F1416" s="2">
        <v>3</v>
      </c>
      <c r="G1416" s="2">
        <v>3</v>
      </c>
      <c r="H1416" s="2" t="s">
        <v>18</v>
      </c>
      <c r="I1416" s="2">
        <v>4</v>
      </c>
      <c r="J1416" s="2">
        <v>2</v>
      </c>
      <c r="K1416" s="7">
        <v>2.5</v>
      </c>
      <c r="L1416" s="11">
        <v>2</v>
      </c>
      <c r="M1416" s="11">
        <v>12</v>
      </c>
      <c r="N1416" s="7">
        <v>6.3</v>
      </c>
      <c r="S1416" s="11">
        <v>20</v>
      </c>
      <c r="T1416" s="11">
        <v>3</v>
      </c>
      <c r="U1416" s="46" t="s">
        <v>27</v>
      </c>
      <c r="V1416" s="29">
        <v>0.91896990740740736</v>
      </c>
      <c r="W1416" s="42">
        <v>-72.909239083528504</v>
      </c>
      <c r="X1416" s="42">
        <v>51.925445739179899</v>
      </c>
      <c r="Y1416" s="37">
        <v>643762.58007030399</v>
      </c>
      <c r="Z1416" s="37">
        <v>5754811.3795518298</v>
      </c>
      <c r="AA1416" s="33">
        <v>391.87</v>
      </c>
    </row>
    <row r="1417" spans="2:27" ht="14.25" customHeight="1" x14ac:dyDescent="0.25">
      <c r="B1417" s="20">
        <v>152913</v>
      </c>
      <c r="C1417" s="20"/>
      <c r="D1417" s="5"/>
      <c r="E1417" s="4"/>
      <c r="F1417" s="4"/>
      <c r="G1417" s="4"/>
      <c r="H1417" s="4"/>
      <c r="I1417" s="4"/>
      <c r="J1417" s="4"/>
      <c r="K1417" s="5"/>
      <c r="L1417" s="10"/>
      <c r="M1417" s="10"/>
      <c r="N1417" s="5"/>
      <c r="O1417" s="10"/>
      <c r="P1417" s="10"/>
      <c r="Q1417" s="10"/>
      <c r="R1417" s="10"/>
      <c r="S1417" s="10"/>
      <c r="T1417" s="10"/>
      <c r="U1417" s="46"/>
      <c r="V1417" s="30"/>
      <c r="W1417" s="43"/>
      <c r="X1417" s="43"/>
      <c r="Y1417" s="38"/>
      <c r="Z1417" s="38"/>
      <c r="AA1417" s="34"/>
    </row>
    <row r="1418" spans="2:27" ht="14.25" customHeight="1" x14ac:dyDescent="0.25">
      <c r="B1418" s="21">
        <v>152914</v>
      </c>
      <c r="C1418" s="2" t="s">
        <v>38</v>
      </c>
      <c r="D1418" s="14">
        <v>45512</v>
      </c>
      <c r="E1418" s="2" t="s">
        <v>18</v>
      </c>
      <c r="F1418" s="2">
        <v>2</v>
      </c>
      <c r="G1418" s="2">
        <v>2</v>
      </c>
      <c r="H1418" s="2" t="s">
        <v>18</v>
      </c>
      <c r="I1418" s="2">
        <v>6</v>
      </c>
      <c r="J1418" s="2">
        <v>1</v>
      </c>
      <c r="K1418" s="7">
        <v>1.5</v>
      </c>
      <c r="L1418" s="11">
        <v>2</v>
      </c>
      <c r="M1418" s="11">
        <v>11</v>
      </c>
      <c r="N1418" s="7">
        <v>6.2</v>
      </c>
      <c r="S1418" s="11">
        <v>20</v>
      </c>
      <c r="T1418" s="11">
        <v>3</v>
      </c>
      <c r="U1418" s="46" t="s">
        <v>27</v>
      </c>
      <c r="V1418" s="29">
        <v>0.92116898148148152</v>
      </c>
      <c r="W1418" s="42">
        <v>-72.907601092010694</v>
      </c>
      <c r="X1418" s="42">
        <v>51.915672523900902</v>
      </c>
      <c r="Y1418" s="37">
        <v>643906.45384288498</v>
      </c>
      <c r="Z1418" s="37">
        <v>5753727.8001751201</v>
      </c>
      <c r="AA1418" s="33">
        <v>393.32</v>
      </c>
    </row>
    <row r="1419" spans="2:27" ht="14.25" customHeight="1" x14ac:dyDescent="0.25">
      <c r="B1419" s="22">
        <v>152915</v>
      </c>
      <c r="C1419" s="2" t="s">
        <v>38</v>
      </c>
      <c r="D1419" s="14">
        <v>45512</v>
      </c>
      <c r="E1419" s="2" t="s">
        <v>18</v>
      </c>
      <c r="F1419" s="2">
        <v>2</v>
      </c>
      <c r="G1419" s="2">
        <v>1</v>
      </c>
      <c r="H1419" s="2" t="s">
        <v>18</v>
      </c>
      <c r="I1419" s="2">
        <v>3</v>
      </c>
      <c r="J1419" s="2">
        <v>1</v>
      </c>
      <c r="K1419" s="7">
        <v>6</v>
      </c>
      <c r="L1419" s="11">
        <v>2</v>
      </c>
      <c r="M1419" s="11">
        <v>12</v>
      </c>
      <c r="N1419" s="7">
        <v>6.1</v>
      </c>
      <c r="S1419" s="11">
        <v>20</v>
      </c>
      <c r="T1419" s="11">
        <v>3</v>
      </c>
      <c r="U1419" s="46" t="s">
        <v>27</v>
      </c>
      <c r="V1419" s="29">
        <v>0.92584490740740744</v>
      </c>
      <c r="W1419" s="42">
        <v>-72.838242100551696</v>
      </c>
      <c r="X1419" s="42">
        <v>51.824872037395799</v>
      </c>
      <c r="Y1419" s="37">
        <v>648975.95861884905</v>
      </c>
      <c r="Z1419" s="37">
        <v>5743770.0771436999</v>
      </c>
      <c r="AA1419" s="33">
        <v>537.51</v>
      </c>
    </row>
    <row r="1420" spans="2:27" ht="14.25" customHeight="1" x14ac:dyDescent="0.25">
      <c r="B1420" s="21">
        <v>152916</v>
      </c>
      <c r="C1420" s="2" t="s">
        <v>38</v>
      </c>
      <c r="D1420" s="14">
        <v>45512</v>
      </c>
      <c r="E1420" s="2" t="s">
        <v>18</v>
      </c>
      <c r="F1420" s="2">
        <v>2</v>
      </c>
      <c r="G1420" s="2">
        <v>2</v>
      </c>
      <c r="H1420" s="2" t="s">
        <v>18</v>
      </c>
      <c r="I1420" s="2">
        <v>4</v>
      </c>
      <c r="J1420" s="2">
        <v>1</v>
      </c>
      <c r="K1420" s="7">
        <v>2</v>
      </c>
      <c r="L1420" s="11">
        <v>2</v>
      </c>
      <c r="M1420" s="11">
        <v>11</v>
      </c>
      <c r="N1420" s="7">
        <v>5.3</v>
      </c>
      <c r="S1420" s="11">
        <v>20</v>
      </c>
      <c r="T1420" s="11">
        <v>3</v>
      </c>
      <c r="U1420" s="46" t="s">
        <v>27</v>
      </c>
      <c r="V1420" s="29">
        <v>0.92795138888888884</v>
      </c>
      <c r="W1420" s="42">
        <v>-72.823186777532101</v>
      </c>
      <c r="X1420" s="42">
        <v>51.796276001259699</v>
      </c>
      <c r="Y1420" s="37">
        <v>650108.36872286303</v>
      </c>
      <c r="Z1420" s="37">
        <v>5740621.0786191998</v>
      </c>
      <c r="AA1420" s="33">
        <v>600.48</v>
      </c>
    </row>
    <row r="1421" spans="2:27" ht="14.25" customHeight="1" x14ac:dyDescent="0.25">
      <c r="B1421" s="21">
        <v>152917</v>
      </c>
      <c r="C1421" s="2" t="s">
        <v>38</v>
      </c>
      <c r="D1421" s="14">
        <v>45512</v>
      </c>
      <c r="E1421" s="2" t="s">
        <v>18</v>
      </c>
      <c r="F1421" s="2">
        <v>3</v>
      </c>
      <c r="G1421" s="2">
        <v>2</v>
      </c>
      <c r="H1421" s="2" t="s">
        <v>18</v>
      </c>
      <c r="I1421" s="2">
        <v>6</v>
      </c>
      <c r="J1421" s="2">
        <v>1</v>
      </c>
      <c r="K1421" s="7">
        <v>5</v>
      </c>
      <c r="L1421" s="11">
        <v>2</v>
      </c>
      <c r="M1421" s="11">
        <v>12</v>
      </c>
      <c r="N1421" s="7">
        <v>5.9</v>
      </c>
      <c r="S1421" s="11">
        <v>20</v>
      </c>
      <c r="T1421" s="11">
        <v>3</v>
      </c>
      <c r="U1421" s="46" t="s">
        <v>27</v>
      </c>
      <c r="V1421" s="29">
        <v>0.93159722222222219</v>
      </c>
      <c r="W1421" s="42">
        <v>-72.860799143090802</v>
      </c>
      <c r="X1421" s="42">
        <v>51.7956616915762</v>
      </c>
      <c r="Y1421" s="37">
        <v>647516.990940082</v>
      </c>
      <c r="Z1421" s="37">
        <v>5740475.9734421298</v>
      </c>
      <c r="AA1421" s="33">
        <v>722.09</v>
      </c>
    </row>
    <row r="1422" spans="2:27" ht="14.25" customHeight="1" x14ac:dyDescent="0.25">
      <c r="B1422" s="22">
        <v>152918</v>
      </c>
      <c r="C1422" s="2" t="s">
        <v>38</v>
      </c>
      <c r="D1422" s="14">
        <v>45512</v>
      </c>
      <c r="E1422" s="2" t="s">
        <v>18</v>
      </c>
      <c r="F1422" s="2">
        <v>3</v>
      </c>
      <c r="G1422" s="2">
        <v>3</v>
      </c>
      <c r="H1422" s="2" t="s">
        <v>18</v>
      </c>
      <c r="I1422" s="2">
        <v>8</v>
      </c>
      <c r="J1422" s="2">
        <v>1</v>
      </c>
      <c r="K1422" s="7">
        <v>1.5</v>
      </c>
      <c r="L1422" s="11">
        <v>2</v>
      </c>
      <c r="M1422" s="11">
        <v>11</v>
      </c>
      <c r="N1422" s="7">
        <v>6</v>
      </c>
      <c r="R1422" s="11" t="s">
        <v>23</v>
      </c>
      <c r="S1422" s="11">
        <v>20</v>
      </c>
      <c r="T1422" s="11">
        <v>3</v>
      </c>
      <c r="U1422" s="46" t="s">
        <v>27</v>
      </c>
      <c r="V1422" s="29">
        <v>0.93358796296296298</v>
      </c>
      <c r="W1422" s="42">
        <v>-72.889302056282801</v>
      </c>
      <c r="X1422" s="42">
        <v>51.792354863137</v>
      </c>
      <c r="Y1422" s="37">
        <v>645562.320074138</v>
      </c>
      <c r="Z1422" s="37">
        <v>5740050.9470815798</v>
      </c>
      <c r="AA1422" s="33">
        <v>669.22</v>
      </c>
    </row>
    <row r="1423" spans="2:27" ht="14.25" customHeight="1" x14ac:dyDescent="0.25">
      <c r="B1423" s="21">
        <v>152919</v>
      </c>
      <c r="C1423" s="2" t="s">
        <v>38</v>
      </c>
      <c r="D1423" s="14">
        <v>45512</v>
      </c>
      <c r="E1423" s="2" t="s">
        <v>20</v>
      </c>
      <c r="F1423" s="2">
        <v>3</v>
      </c>
      <c r="G1423" s="2">
        <v>2</v>
      </c>
      <c r="H1423" s="2" t="s">
        <v>18</v>
      </c>
      <c r="I1423" s="2">
        <v>8</v>
      </c>
      <c r="J1423" s="2">
        <v>1</v>
      </c>
      <c r="K1423" s="7">
        <v>1.5</v>
      </c>
      <c r="L1423" s="11">
        <v>2</v>
      </c>
      <c r="M1423" s="11">
        <v>11</v>
      </c>
      <c r="N1423" s="7">
        <v>6.1</v>
      </c>
      <c r="R1423" s="11" t="s">
        <v>23</v>
      </c>
      <c r="S1423" s="11">
        <v>20</v>
      </c>
      <c r="T1423" s="11">
        <v>3</v>
      </c>
      <c r="U1423" s="46" t="s">
        <v>27</v>
      </c>
      <c r="V1423" s="29">
        <v>0.93377314814814816</v>
      </c>
      <c r="W1423" s="42">
        <v>-72.889302978292093</v>
      </c>
      <c r="X1423" s="42">
        <v>51.792342625558398</v>
      </c>
      <c r="Y1423" s="37">
        <v>645562.29590507399</v>
      </c>
      <c r="Z1423" s="37">
        <v>5740049.5844066599</v>
      </c>
      <c r="AA1423" s="33">
        <v>668.73</v>
      </c>
    </row>
    <row r="1424" spans="2:27" ht="14.25" customHeight="1" x14ac:dyDescent="0.25">
      <c r="B1424" s="21">
        <v>152920</v>
      </c>
      <c r="C1424" s="2" t="s">
        <v>38</v>
      </c>
      <c r="D1424" s="14">
        <v>45512</v>
      </c>
      <c r="E1424" s="2" t="s">
        <v>18</v>
      </c>
      <c r="F1424" s="2">
        <v>2</v>
      </c>
      <c r="G1424" s="2">
        <v>2</v>
      </c>
      <c r="H1424" s="2" t="s">
        <v>18</v>
      </c>
      <c r="I1424" s="2">
        <v>5</v>
      </c>
      <c r="J1424" s="2">
        <v>2</v>
      </c>
      <c r="K1424" s="7">
        <v>8</v>
      </c>
      <c r="L1424" s="11">
        <v>2</v>
      </c>
      <c r="M1424" s="11">
        <v>11</v>
      </c>
      <c r="N1424" s="7">
        <v>5.9</v>
      </c>
      <c r="S1424" s="11">
        <v>20</v>
      </c>
      <c r="T1424" s="11">
        <v>3</v>
      </c>
      <c r="U1424" s="46" t="s">
        <v>27</v>
      </c>
      <c r="V1424" s="29">
        <v>0.93521990740740746</v>
      </c>
      <c r="W1424" s="42">
        <v>-72.899753786623506</v>
      </c>
      <c r="X1424" s="42">
        <v>51.791291953995803</v>
      </c>
      <c r="Y1424" s="37">
        <v>644845.008048811</v>
      </c>
      <c r="Z1424" s="37">
        <v>5739911.9298473801</v>
      </c>
      <c r="AA1424" s="33">
        <v>677.87</v>
      </c>
    </row>
    <row r="1425" spans="2:27" ht="14.25" customHeight="1" x14ac:dyDescent="0.25">
      <c r="B1425" s="22">
        <v>152921</v>
      </c>
      <c r="C1425" s="2" t="s">
        <v>38</v>
      </c>
      <c r="D1425" s="14">
        <v>45512</v>
      </c>
      <c r="E1425" s="2" t="s">
        <v>18</v>
      </c>
      <c r="F1425" s="2">
        <v>2</v>
      </c>
      <c r="G1425" s="2">
        <v>2</v>
      </c>
      <c r="H1425" s="2" t="s">
        <v>18</v>
      </c>
      <c r="I1425" s="2">
        <v>6</v>
      </c>
      <c r="J1425" s="2">
        <v>2</v>
      </c>
      <c r="K1425" s="7">
        <v>2</v>
      </c>
      <c r="L1425" s="11">
        <v>2</v>
      </c>
      <c r="M1425" s="11">
        <v>11</v>
      </c>
      <c r="N1425" s="7">
        <v>5.8</v>
      </c>
      <c r="S1425" s="11">
        <v>20</v>
      </c>
      <c r="T1425" s="11">
        <v>3</v>
      </c>
      <c r="U1425" s="46" t="s">
        <v>27</v>
      </c>
      <c r="V1425" s="29">
        <v>0.93662037037037038</v>
      </c>
      <c r="W1425" s="42">
        <v>-72.894713999703498</v>
      </c>
      <c r="X1425" s="42">
        <v>51.795634785667097</v>
      </c>
      <c r="Y1425" s="37">
        <v>645178.59408475005</v>
      </c>
      <c r="Z1425" s="37">
        <v>5740404.8851396199</v>
      </c>
      <c r="AA1425" s="33">
        <v>686.04</v>
      </c>
    </row>
    <row r="1426" spans="2:27" ht="14.25" customHeight="1" x14ac:dyDescent="0.25">
      <c r="B1426" s="21">
        <v>152922</v>
      </c>
      <c r="C1426" s="2" t="s">
        <v>38</v>
      </c>
      <c r="D1426" s="14">
        <v>45512</v>
      </c>
      <c r="E1426" s="2" t="s">
        <v>18</v>
      </c>
      <c r="F1426" s="2">
        <v>2</v>
      </c>
      <c r="G1426" s="2">
        <v>1</v>
      </c>
      <c r="H1426" s="2" t="s">
        <v>18</v>
      </c>
      <c r="I1426" s="2">
        <v>6</v>
      </c>
      <c r="J1426" s="2">
        <v>2</v>
      </c>
      <c r="K1426" s="7">
        <v>3</v>
      </c>
      <c r="L1426" s="11">
        <v>2</v>
      </c>
      <c r="M1426" s="11">
        <v>11</v>
      </c>
      <c r="N1426" s="7">
        <v>5.8</v>
      </c>
      <c r="S1426" s="11">
        <v>20</v>
      </c>
      <c r="T1426" s="11">
        <v>3</v>
      </c>
      <c r="U1426" s="46" t="s">
        <v>27</v>
      </c>
      <c r="V1426" s="29">
        <v>0.93803240740740745</v>
      </c>
      <c r="W1426" s="42">
        <v>-72.892343513667598</v>
      </c>
      <c r="X1426" s="42">
        <v>51.800540462136297</v>
      </c>
      <c r="Y1426" s="37">
        <v>645326.26670254197</v>
      </c>
      <c r="Z1426" s="37">
        <v>5740955.1272796001</v>
      </c>
      <c r="AA1426" s="33">
        <v>726.41</v>
      </c>
    </row>
    <row r="1427" spans="2:27" ht="14.25" customHeight="1" x14ac:dyDescent="0.25">
      <c r="B1427" s="21">
        <v>152923</v>
      </c>
      <c r="C1427" s="2" t="s">
        <v>38</v>
      </c>
      <c r="D1427" s="14">
        <v>45512</v>
      </c>
      <c r="E1427" s="2" t="s">
        <v>18</v>
      </c>
      <c r="F1427" s="2">
        <v>2</v>
      </c>
      <c r="G1427" s="2">
        <v>1</v>
      </c>
      <c r="H1427" s="2" t="s">
        <v>18</v>
      </c>
      <c r="I1427" s="2">
        <v>5</v>
      </c>
      <c r="J1427" s="2">
        <v>1</v>
      </c>
      <c r="K1427" s="7">
        <v>2</v>
      </c>
      <c r="L1427" s="11">
        <v>2</v>
      </c>
      <c r="M1427" s="11">
        <v>11</v>
      </c>
      <c r="N1427" s="7">
        <v>5.5</v>
      </c>
      <c r="S1427" s="11">
        <v>20</v>
      </c>
      <c r="T1427" s="11">
        <v>3</v>
      </c>
      <c r="U1427" s="46" t="s">
        <v>27</v>
      </c>
      <c r="V1427" s="29">
        <v>0.94057870370370367</v>
      </c>
      <c r="W1427" s="42">
        <v>-72.901521110907197</v>
      </c>
      <c r="X1427" s="42">
        <v>51.800164785236099</v>
      </c>
      <c r="Y1427" s="37">
        <v>644694.72625764005</v>
      </c>
      <c r="Z1427" s="37">
        <v>5740895.0914302403</v>
      </c>
      <c r="AA1427" s="33">
        <v>776.4</v>
      </c>
    </row>
    <row r="1428" spans="2:27" ht="14.25" customHeight="1" x14ac:dyDescent="0.25">
      <c r="B1428" s="22">
        <v>152924</v>
      </c>
      <c r="C1428" s="2" t="s">
        <v>38</v>
      </c>
      <c r="D1428" s="14">
        <v>45512</v>
      </c>
      <c r="E1428" s="2" t="s">
        <v>18</v>
      </c>
      <c r="F1428" s="2">
        <v>2</v>
      </c>
      <c r="G1428" s="2">
        <v>1</v>
      </c>
      <c r="H1428" s="2" t="s">
        <v>18</v>
      </c>
      <c r="I1428" s="2">
        <v>7</v>
      </c>
      <c r="J1428" s="2">
        <v>1</v>
      </c>
      <c r="K1428" s="7">
        <v>3.5</v>
      </c>
      <c r="L1428" s="11">
        <v>2</v>
      </c>
      <c r="M1428" s="11">
        <v>12</v>
      </c>
      <c r="N1428" s="7">
        <v>5.9</v>
      </c>
      <c r="S1428" s="11">
        <v>20</v>
      </c>
      <c r="T1428" s="11">
        <v>3</v>
      </c>
      <c r="U1428" s="46" t="s">
        <v>27</v>
      </c>
      <c r="V1428" s="29">
        <v>0.94267361111111114</v>
      </c>
      <c r="W1428" s="42">
        <v>-72.8887455817312</v>
      </c>
      <c r="X1428" s="42">
        <v>51.778180897235899</v>
      </c>
      <c r="Y1428" s="37">
        <v>645646.34594754397</v>
      </c>
      <c r="Z1428" s="37">
        <v>5738475.8979742099</v>
      </c>
      <c r="AA1428" s="33">
        <v>681.71</v>
      </c>
    </row>
    <row r="1429" spans="2:27" ht="14.25" customHeight="1" x14ac:dyDescent="0.25">
      <c r="B1429" s="20">
        <v>152925</v>
      </c>
      <c r="C1429" s="20"/>
      <c r="D1429" s="5"/>
      <c r="E1429" s="4"/>
      <c r="F1429" s="4"/>
      <c r="G1429" s="4"/>
      <c r="H1429" s="4"/>
      <c r="I1429" s="4"/>
      <c r="J1429" s="4"/>
      <c r="K1429" s="5"/>
      <c r="L1429" s="10"/>
      <c r="M1429" s="10"/>
      <c r="N1429" s="5"/>
      <c r="O1429" s="10"/>
      <c r="P1429" s="10"/>
      <c r="Q1429" s="10"/>
      <c r="R1429" s="10"/>
      <c r="S1429" s="10"/>
      <c r="T1429" s="10"/>
      <c r="U1429" s="46"/>
      <c r="V1429" s="30"/>
      <c r="W1429" s="43"/>
      <c r="X1429" s="43"/>
      <c r="Y1429" s="38"/>
      <c r="Z1429" s="38"/>
      <c r="AA1429" s="34"/>
    </row>
    <row r="1430" spans="2:27" ht="14.25" customHeight="1" x14ac:dyDescent="0.25">
      <c r="B1430" s="21">
        <v>152926</v>
      </c>
      <c r="C1430" s="2" t="s">
        <v>38</v>
      </c>
      <c r="D1430" s="14">
        <v>45512</v>
      </c>
      <c r="E1430" s="2" t="s">
        <v>18</v>
      </c>
      <c r="F1430" s="2">
        <v>2</v>
      </c>
      <c r="G1430" s="2">
        <v>1</v>
      </c>
      <c r="H1430" s="2" t="s">
        <v>18</v>
      </c>
      <c r="I1430" s="2">
        <v>4</v>
      </c>
      <c r="J1430" s="2">
        <v>3</v>
      </c>
      <c r="K1430" s="7">
        <v>2</v>
      </c>
      <c r="L1430" s="11">
        <v>2</v>
      </c>
      <c r="M1430" s="11">
        <v>12</v>
      </c>
      <c r="N1430" s="7">
        <v>4.8</v>
      </c>
      <c r="S1430" s="11">
        <v>20</v>
      </c>
      <c r="T1430" s="11">
        <v>3</v>
      </c>
      <c r="U1430" s="46" t="s">
        <v>26</v>
      </c>
      <c r="V1430" s="29">
        <v>0.94590277777777776</v>
      </c>
      <c r="W1430" s="42">
        <v>-72.928535062819705</v>
      </c>
      <c r="X1430" s="42">
        <v>51.735411398112802</v>
      </c>
      <c r="Y1430" s="37">
        <v>643036.82934189006</v>
      </c>
      <c r="Z1430" s="37">
        <v>5733641.1347269798</v>
      </c>
      <c r="AA1430" s="33">
        <v>584.62</v>
      </c>
    </row>
    <row r="1431" spans="2:27" ht="14.25" customHeight="1" x14ac:dyDescent="0.25">
      <c r="B1431" s="21">
        <v>152927</v>
      </c>
      <c r="C1431" s="2" t="s">
        <v>38</v>
      </c>
      <c r="D1431" s="14">
        <v>45512</v>
      </c>
      <c r="E1431" s="2" t="s">
        <v>18</v>
      </c>
      <c r="F1431" s="2">
        <v>2</v>
      </c>
      <c r="G1431" s="2">
        <v>1</v>
      </c>
      <c r="H1431" s="2" t="s">
        <v>18</v>
      </c>
      <c r="I1431" s="2">
        <v>4</v>
      </c>
      <c r="J1431" s="2">
        <v>1</v>
      </c>
      <c r="K1431" s="7">
        <v>3</v>
      </c>
      <c r="L1431" s="11">
        <v>2</v>
      </c>
      <c r="M1431" s="11">
        <v>11</v>
      </c>
      <c r="N1431" s="7">
        <v>5.9</v>
      </c>
      <c r="S1431" s="11">
        <v>20</v>
      </c>
      <c r="T1431" s="11">
        <v>3</v>
      </c>
      <c r="U1431" s="46" t="s">
        <v>26</v>
      </c>
      <c r="V1431" s="29">
        <v>0.9475810185185185</v>
      </c>
      <c r="W1431" s="42">
        <v>-72.940715895965695</v>
      </c>
      <c r="X1431" s="42">
        <v>51.716596456244602</v>
      </c>
      <c r="Y1431" s="37">
        <v>642254.87453872804</v>
      </c>
      <c r="Z1431" s="37">
        <v>5731525.0812223302</v>
      </c>
      <c r="AA1431" s="33">
        <v>702.86</v>
      </c>
    </row>
    <row r="1432" spans="2:27" ht="14.25" customHeight="1" x14ac:dyDescent="0.25">
      <c r="B1432" s="21">
        <v>152928</v>
      </c>
      <c r="C1432" s="2" t="s">
        <v>38</v>
      </c>
      <c r="D1432" s="14">
        <v>45512</v>
      </c>
      <c r="E1432" s="2" t="s">
        <v>18</v>
      </c>
      <c r="F1432" s="2">
        <v>2</v>
      </c>
      <c r="G1432" s="2">
        <v>1</v>
      </c>
      <c r="H1432" s="2" t="s">
        <v>18</v>
      </c>
      <c r="I1432" s="2">
        <v>6</v>
      </c>
      <c r="J1432" s="2">
        <v>1</v>
      </c>
      <c r="K1432" s="7">
        <v>5</v>
      </c>
      <c r="L1432" s="11">
        <v>2</v>
      </c>
      <c r="M1432" s="11">
        <v>11</v>
      </c>
      <c r="N1432" s="7">
        <v>5.8</v>
      </c>
      <c r="S1432" s="11">
        <v>20</v>
      </c>
      <c r="T1432" s="11">
        <v>3</v>
      </c>
      <c r="U1432" s="46" t="s">
        <v>26</v>
      </c>
      <c r="V1432" s="29">
        <v>0.94907407407407407</v>
      </c>
      <c r="W1432" s="42">
        <v>-72.958046486601205</v>
      </c>
      <c r="X1432" s="42">
        <v>51.7264437675476</v>
      </c>
      <c r="Y1432" s="37">
        <v>641027.15074622596</v>
      </c>
      <c r="Z1432" s="37">
        <v>5732586.4692602502</v>
      </c>
      <c r="AA1432" s="33">
        <v>663.93</v>
      </c>
    </row>
    <row r="1433" spans="2:27" ht="14.25" customHeight="1" x14ac:dyDescent="0.25">
      <c r="B1433" s="21">
        <v>152929</v>
      </c>
      <c r="C1433" s="2" t="s">
        <v>38</v>
      </c>
      <c r="D1433" s="14">
        <v>45512</v>
      </c>
      <c r="E1433" s="2" t="s">
        <v>18</v>
      </c>
      <c r="F1433" s="2">
        <v>2</v>
      </c>
      <c r="G1433" s="2">
        <v>1</v>
      </c>
      <c r="H1433" s="2" t="s">
        <v>18</v>
      </c>
      <c r="I1433" s="2">
        <v>5</v>
      </c>
      <c r="J1433" s="2">
        <v>3</v>
      </c>
      <c r="K1433" s="7">
        <v>3.5</v>
      </c>
      <c r="L1433" s="11">
        <v>2</v>
      </c>
      <c r="M1433" s="11">
        <v>11</v>
      </c>
      <c r="N1433" s="7">
        <v>6</v>
      </c>
      <c r="S1433" s="11">
        <v>20</v>
      </c>
      <c r="T1433" s="11">
        <v>3</v>
      </c>
      <c r="U1433" s="46" t="s">
        <v>26</v>
      </c>
      <c r="V1433" s="29">
        <v>0.95021990740740736</v>
      </c>
      <c r="W1433" s="42">
        <v>-72.964462665840998</v>
      </c>
      <c r="X1433" s="42">
        <v>51.724495142698302</v>
      </c>
      <c r="Y1433" s="37">
        <v>640590.10793292697</v>
      </c>
      <c r="Z1433" s="37">
        <v>5732357.3967411797</v>
      </c>
      <c r="AA1433" s="33">
        <v>653.35</v>
      </c>
    </row>
    <row r="1434" spans="2:27" ht="14.25" customHeight="1" x14ac:dyDescent="0.25">
      <c r="B1434" s="21">
        <v>152930</v>
      </c>
      <c r="C1434" s="2" t="s">
        <v>38</v>
      </c>
      <c r="D1434" s="14">
        <v>45512</v>
      </c>
      <c r="E1434" s="2" t="s">
        <v>18</v>
      </c>
      <c r="F1434" s="2">
        <v>2</v>
      </c>
      <c r="G1434" s="2">
        <v>1</v>
      </c>
      <c r="H1434" s="2" t="s">
        <v>18</v>
      </c>
      <c r="I1434" s="2">
        <v>6</v>
      </c>
      <c r="J1434" s="2">
        <v>1</v>
      </c>
      <c r="K1434" s="7">
        <v>5</v>
      </c>
      <c r="L1434" s="11">
        <v>2</v>
      </c>
      <c r="M1434" s="11">
        <v>11</v>
      </c>
      <c r="N1434" s="7">
        <v>6.5</v>
      </c>
      <c r="S1434" s="11">
        <v>20</v>
      </c>
      <c r="T1434" s="11">
        <v>3</v>
      </c>
      <c r="U1434" s="46" t="s">
        <v>26</v>
      </c>
      <c r="V1434" s="29">
        <v>0.95193287037037033</v>
      </c>
      <c r="W1434" s="42">
        <v>-72.974433023482604</v>
      </c>
      <c r="X1434" s="42">
        <v>51.707862932235003</v>
      </c>
      <c r="Y1434" s="37">
        <v>639952.89007227204</v>
      </c>
      <c r="Z1434" s="37">
        <v>5730488.7073868802</v>
      </c>
      <c r="AA1434" s="33">
        <v>575.01</v>
      </c>
    </row>
    <row r="1435" spans="2:27" ht="14.25" customHeight="1" x14ac:dyDescent="0.25">
      <c r="B1435" s="21">
        <v>152931</v>
      </c>
      <c r="C1435" s="2" t="s">
        <v>38</v>
      </c>
      <c r="D1435" s="14">
        <v>45513</v>
      </c>
      <c r="E1435" s="2" t="s">
        <v>18</v>
      </c>
      <c r="F1435" s="2">
        <v>3</v>
      </c>
      <c r="G1435" s="2">
        <v>3</v>
      </c>
      <c r="H1435" s="2" t="s">
        <v>18</v>
      </c>
      <c r="I1435" s="2">
        <v>8</v>
      </c>
      <c r="J1435" s="2">
        <v>1</v>
      </c>
      <c r="K1435" s="7">
        <v>1.5</v>
      </c>
      <c r="L1435" s="11">
        <v>2</v>
      </c>
      <c r="M1435" s="11">
        <v>11</v>
      </c>
      <c r="N1435" s="7">
        <v>6.4</v>
      </c>
      <c r="S1435" s="11">
        <v>20</v>
      </c>
      <c r="T1435" s="11">
        <v>3</v>
      </c>
      <c r="U1435" s="46" t="s">
        <v>26</v>
      </c>
      <c r="V1435" s="29">
        <v>0.49114583333333334</v>
      </c>
      <c r="W1435" s="42">
        <v>-72.944556483998895</v>
      </c>
      <c r="X1435" s="42">
        <v>51.693212036043398</v>
      </c>
      <c r="Y1435" s="37">
        <v>642062.83919636603</v>
      </c>
      <c r="Z1435" s="37">
        <v>5728917.23726454</v>
      </c>
      <c r="AA1435" s="33">
        <v>659.12</v>
      </c>
    </row>
    <row r="1436" spans="2:27" ht="14.25" customHeight="1" x14ac:dyDescent="0.25">
      <c r="B1436" s="21">
        <v>152932</v>
      </c>
      <c r="C1436" s="2" t="s">
        <v>38</v>
      </c>
      <c r="D1436" s="14">
        <v>45513</v>
      </c>
      <c r="E1436" s="2" t="s">
        <v>18</v>
      </c>
      <c r="F1436" s="2">
        <v>2</v>
      </c>
      <c r="G1436" s="2">
        <v>2</v>
      </c>
      <c r="H1436" s="2" t="s">
        <v>18</v>
      </c>
      <c r="I1436" s="2">
        <v>5</v>
      </c>
      <c r="J1436" s="2">
        <v>1</v>
      </c>
      <c r="K1436" s="7">
        <v>4</v>
      </c>
      <c r="L1436" s="11">
        <v>2</v>
      </c>
      <c r="M1436" s="11">
        <v>12</v>
      </c>
      <c r="N1436" s="7">
        <v>6.3</v>
      </c>
      <c r="S1436" s="11">
        <v>20</v>
      </c>
      <c r="T1436" s="11">
        <v>3</v>
      </c>
      <c r="U1436" s="46" t="s">
        <v>26</v>
      </c>
      <c r="V1436" s="29">
        <v>0.49244212962962963</v>
      </c>
      <c r="W1436" s="42">
        <v>-72.938040560111403</v>
      </c>
      <c r="X1436" s="42">
        <v>51.691001057624803</v>
      </c>
      <c r="Y1436" s="37">
        <v>642520.09117770602</v>
      </c>
      <c r="Z1436" s="37">
        <v>5728684.07762801</v>
      </c>
      <c r="AA1436" s="33">
        <v>673.06</v>
      </c>
    </row>
    <row r="1437" spans="2:27" ht="14.25" customHeight="1" x14ac:dyDescent="0.25">
      <c r="B1437" s="20">
        <v>152933</v>
      </c>
      <c r="C1437" s="20"/>
      <c r="D1437" s="5"/>
      <c r="E1437" s="4"/>
      <c r="F1437" s="4"/>
      <c r="G1437" s="4"/>
      <c r="H1437" s="4"/>
      <c r="I1437" s="4"/>
      <c r="J1437" s="4"/>
      <c r="K1437" s="5"/>
      <c r="L1437" s="10"/>
      <c r="M1437" s="10"/>
      <c r="N1437" s="5"/>
      <c r="O1437" s="10"/>
      <c r="P1437" s="10"/>
      <c r="Q1437" s="10"/>
      <c r="R1437" s="10"/>
      <c r="S1437" s="10"/>
      <c r="T1437" s="10"/>
      <c r="U1437" s="46"/>
      <c r="V1437" s="30"/>
      <c r="W1437" s="43"/>
      <c r="X1437" s="43"/>
      <c r="Y1437" s="38"/>
      <c r="Z1437" s="38"/>
      <c r="AA1437" s="34"/>
    </row>
    <row r="1438" spans="2:27" ht="14.25" customHeight="1" x14ac:dyDescent="0.25">
      <c r="B1438" s="21">
        <v>152934</v>
      </c>
      <c r="C1438" s="2" t="s">
        <v>38</v>
      </c>
      <c r="D1438" s="14">
        <v>45513</v>
      </c>
      <c r="E1438" s="2" t="s">
        <v>18</v>
      </c>
      <c r="F1438" s="2">
        <v>2</v>
      </c>
      <c r="G1438" s="2">
        <v>2</v>
      </c>
      <c r="H1438" s="2" t="s">
        <v>18</v>
      </c>
      <c r="I1438" s="2">
        <v>5</v>
      </c>
      <c r="J1438" s="2">
        <v>2</v>
      </c>
      <c r="K1438" s="7">
        <v>3</v>
      </c>
      <c r="L1438" s="11">
        <v>2</v>
      </c>
      <c r="M1438" s="11">
        <v>12</v>
      </c>
      <c r="N1438" s="7">
        <v>6.3</v>
      </c>
      <c r="S1438" s="11">
        <v>20</v>
      </c>
      <c r="T1438" s="11">
        <v>3</v>
      </c>
      <c r="U1438" s="46" t="s">
        <v>26</v>
      </c>
      <c r="V1438" s="29">
        <v>0.49496527777777777</v>
      </c>
      <c r="W1438" s="42">
        <v>-72.921718480065493</v>
      </c>
      <c r="X1438" s="42">
        <v>51.692576771601999</v>
      </c>
      <c r="Y1438" s="37">
        <v>643643.14997530205</v>
      </c>
      <c r="Z1438" s="37">
        <v>5728891.2921891501</v>
      </c>
      <c r="AA1438" s="33">
        <v>717.76</v>
      </c>
    </row>
    <row r="1439" spans="2:27" ht="14.25" customHeight="1" x14ac:dyDescent="0.25">
      <c r="B1439" s="21">
        <v>152935</v>
      </c>
      <c r="C1439" s="2" t="s">
        <v>38</v>
      </c>
      <c r="D1439" s="14">
        <v>45513</v>
      </c>
      <c r="E1439" s="2" t="s">
        <v>18</v>
      </c>
      <c r="F1439" s="2">
        <v>2</v>
      </c>
      <c r="G1439" s="2">
        <v>2</v>
      </c>
      <c r="H1439" s="2" t="s">
        <v>18</v>
      </c>
      <c r="I1439" s="2">
        <v>5</v>
      </c>
      <c r="J1439" s="2">
        <v>1</v>
      </c>
      <c r="K1439" s="7">
        <v>11</v>
      </c>
      <c r="L1439" s="11">
        <v>2</v>
      </c>
      <c r="M1439" s="11">
        <v>12</v>
      </c>
      <c r="N1439" s="7">
        <v>6.6</v>
      </c>
      <c r="S1439" s="11">
        <v>20</v>
      </c>
      <c r="T1439" s="11">
        <v>3</v>
      </c>
      <c r="U1439" s="46" t="s">
        <v>26</v>
      </c>
      <c r="V1439" s="29">
        <v>0.49682870370370369</v>
      </c>
      <c r="W1439" s="42">
        <v>-72.893230570480199</v>
      </c>
      <c r="X1439" s="42">
        <v>51.6939343884587</v>
      </c>
      <c r="Y1439" s="37">
        <v>645607.56772945705</v>
      </c>
      <c r="Z1439" s="37">
        <v>5729098.7055446897</v>
      </c>
      <c r="AA1439" s="33">
        <v>730.74</v>
      </c>
    </row>
    <row r="1440" spans="2:27" ht="14.25" customHeight="1" x14ac:dyDescent="0.25">
      <c r="B1440" s="21">
        <v>152936</v>
      </c>
      <c r="C1440" s="2" t="s">
        <v>38</v>
      </c>
      <c r="D1440" s="14">
        <v>45513</v>
      </c>
      <c r="E1440" s="2" t="s">
        <v>18</v>
      </c>
      <c r="F1440" s="2">
        <v>5</v>
      </c>
      <c r="G1440" s="2">
        <v>3</v>
      </c>
      <c r="H1440" s="2" t="s">
        <v>18</v>
      </c>
      <c r="I1440" s="2">
        <v>8</v>
      </c>
      <c r="J1440" s="2">
        <v>1</v>
      </c>
      <c r="K1440" s="7">
        <v>2</v>
      </c>
      <c r="L1440" s="11">
        <v>2</v>
      </c>
      <c r="M1440" s="11">
        <v>12</v>
      </c>
      <c r="N1440" s="7">
        <v>6.3</v>
      </c>
      <c r="O1440" s="23"/>
      <c r="S1440" s="11">
        <v>20</v>
      </c>
      <c r="T1440" s="11">
        <v>3</v>
      </c>
      <c r="U1440" s="46" t="s">
        <v>26</v>
      </c>
      <c r="V1440" s="29">
        <v>0.49957175925925928</v>
      </c>
      <c r="W1440" s="42">
        <v>-72.898680819198503</v>
      </c>
      <c r="X1440" s="42">
        <v>51.701136371120803</v>
      </c>
      <c r="Y1440" s="37">
        <v>645207.85789628502</v>
      </c>
      <c r="Z1440" s="37">
        <v>5729888.7060297402</v>
      </c>
      <c r="AA1440" s="33">
        <v>724.01</v>
      </c>
    </row>
    <row r="1441" spans="2:27" ht="14.25" customHeight="1" x14ac:dyDescent="0.25">
      <c r="B1441" s="21">
        <v>152937</v>
      </c>
      <c r="C1441" s="2" t="s">
        <v>38</v>
      </c>
      <c r="D1441" s="14">
        <v>45513</v>
      </c>
      <c r="E1441" s="2" t="s">
        <v>18</v>
      </c>
      <c r="F1441" s="2">
        <v>3</v>
      </c>
      <c r="G1441" s="2">
        <v>2</v>
      </c>
      <c r="H1441" s="2" t="s">
        <v>18</v>
      </c>
      <c r="I1441" s="2">
        <v>6</v>
      </c>
      <c r="J1441" s="2">
        <v>1</v>
      </c>
      <c r="K1441" s="7">
        <v>5</v>
      </c>
      <c r="L1441" s="11">
        <v>2</v>
      </c>
      <c r="M1441" s="11">
        <v>11</v>
      </c>
      <c r="N1441" s="7">
        <v>6.2</v>
      </c>
      <c r="S1441" s="11">
        <v>20</v>
      </c>
      <c r="T1441" s="11">
        <v>3</v>
      </c>
      <c r="U1441" s="46" t="s">
        <v>26</v>
      </c>
      <c r="V1441" s="29">
        <v>0.50115740740740744</v>
      </c>
      <c r="W1441" s="42">
        <v>-72.900410089641795</v>
      </c>
      <c r="X1441" s="42">
        <v>51.705055749043801</v>
      </c>
      <c r="Y1441" s="37">
        <v>645075.83229696599</v>
      </c>
      <c r="Z1441" s="37">
        <v>5730321.1014220398</v>
      </c>
      <c r="AA1441" s="33">
        <v>724.97</v>
      </c>
    </row>
    <row r="1442" spans="2:27" ht="14.25" customHeight="1" x14ac:dyDescent="0.25">
      <c r="B1442" s="21">
        <v>152938</v>
      </c>
      <c r="C1442" s="2" t="s">
        <v>38</v>
      </c>
      <c r="D1442" s="14">
        <v>45513</v>
      </c>
      <c r="E1442" s="2" t="s">
        <v>18</v>
      </c>
      <c r="F1442" s="2">
        <v>3</v>
      </c>
      <c r="G1442" s="2">
        <v>2</v>
      </c>
      <c r="H1442" s="2" t="s">
        <v>18</v>
      </c>
      <c r="I1442" s="2">
        <v>6</v>
      </c>
      <c r="J1442" s="2">
        <v>1</v>
      </c>
      <c r="K1442" s="7">
        <v>7</v>
      </c>
      <c r="L1442" s="11">
        <v>2</v>
      </c>
      <c r="M1442" s="11">
        <v>11</v>
      </c>
      <c r="N1442" s="7">
        <v>6.3</v>
      </c>
      <c r="R1442" s="11" t="s">
        <v>23</v>
      </c>
      <c r="S1442" s="11">
        <v>20</v>
      </c>
      <c r="T1442" s="11">
        <v>3</v>
      </c>
      <c r="U1442" s="46" t="s">
        <v>26</v>
      </c>
      <c r="V1442" s="29">
        <v>0.50324074074074077</v>
      </c>
      <c r="W1442" s="42">
        <v>-72.922692038118797</v>
      </c>
      <c r="X1442" s="42">
        <v>51.699558896943898</v>
      </c>
      <c r="Y1442" s="37">
        <v>643553.76843084395</v>
      </c>
      <c r="Z1442" s="37">
        <v>5729665.7903591702</v>
      </c>
      <c r="AA1442" s="33">
        <v>658.64</v>
      </c>
    </row>
    <row r="1443" spans="2:27" ht="14.25" customHeight="1" x14ac:dyDescent="0.25">
      <c r="B1443" s="21">
        <v>152939</v>
      </c>
      <c r="C1443" s="2" t="s">
        <v>38</v>
      </c>
      <c r="D1443" s="14">
        <v>45513</v>
      </c>
      <c r="E1443" s="2" t="s">
        <v>18</v>
      </c>
      <c r="F1443" s="2">
        <v>3</v>
      </c>
      <c r="G1443" s="2">
        <v>2</v>
      </c>
      <c r="H1443" s="2" t="s">
        <v>18</v>
      </c>
      <c r="I1443" s="2">
        <v>6</v>
      </c>
      <c r="J1443" s="2">
        <v>1</v>
      </c>
      <c r="K1443" s="7">
        <v>7</v>
      </c>
      <c r="L1443" s="11">
        <v>2</v>
      </c>
      <c r="M1443" s="11">
        <v>12</v>
      </c>
      <c r="N1443" s="7">
        <v>6.4</v>
      </c>
      <c r="R1443" s="11" t="s">
        <v>23</v>
      </c>
      <c r="S1443" s="11">
        <v>20</v>
      </c>
      <c r="T1443" s="11">
        <v>3</v>
      </c>
      <c r="U1443" s="46" t="s">
        <v>26</v>
      </c>
      <c r="V1443" s="29">
        <v>0.5034143518518519</v>
      </c>
      <c r="W1443" s="42">
        <v>-72.922591455280795</v>
      </c>
      <c r="X1443" s="42">
        <v>51.699544899165602</v>
      </c>
      <c r="Y1443" s="37">
        <v>643560.76288129296</v>
      </c>
      <c r="Z1443" s="37">
        <v>5729664.4316440001</v>
      </c>
      <c r="AA1443" s="33">
        <v>658.64</v>
      </c>
    </row>
    <row r="1444" spans="2:27" ht="14.25" customHeight="1" x14ac:dyDescent="0.25">
      <c r="B1444" s="21">
        <v>152940</v>
      </c>
      <c r="C1444" s="2" t="s">
        <v>38</v>
      </c>
      <c r="D1444" s="14">
        <v>45513</v>
      </c>
      <c r="E1444" s="2" t="s">
        <v>18</v>
      </c>
      <c r="F1444" s="2">
        <v>3</v>
      </c>
      <c r="G1444" s="2">
        <v>2</v>
      </c>
      <c r="H1444" s="2" t="s">
        <v>18</v>
      </c>
      <c r="I1444" s="2">
        <v>6</v>
      </c>
      <c r="J1444" s="2">
        <v>1</v>
      </c>
      <c r="K1444" s="7">
        <v>2</v>
      </c>
      <c r="L1444" s="11">
        <v>2</v>
      </c>
      <c r="M1444" s="11">
        <v>11</v>
      </c>
      <c r="N1444" s="7">
        <v>6.2</v>
      </c>
      <c r="S1444" s="11">
        <v>20</v>
      </c>
      <c r="T1444" s="11">
        <v>3</v>
      </c>
      <c r="U1444" s="46" t="s">
        <v>26</v>
      </c>
      <c r="V1444" s="29">
        <v>0.50539351851851855</v>
      </c>
      <c r="W1444" s="42">
        <v>-72.945747971534701</v>
      </c>
      <c r="X1444" s="42">
        <v>51.701328819617601</v>
      </c>
      <c r="Y1444" s="37">
        <v>641955.09106593905</v>
      </c>
      <c r="Z1444" s="37">
        <v>5729817.5099754902</v>
      </c>
      <c r="AA1444" s="33">
        <v>623.07000000000005</v>
      </c>
    </row>
    <row r="1445" spans="2:27" ht="14.25" customHeight="1" x14ac:dyDescent="0.25">
      <c r="B1445" s="21">
        <v>152941</v>
      </c>
      <c r="C1445" s="2" t="s">
        <v>38</v>
      </c>
      <c r="D1445" s="14">
        <v>45513</v>
      </c>
      <c r="E1445" s="2" t="s">
        <v>18</v>
      </c>
      <c r="F1445" s="2">
        <v>3</v>
      </c>
      <c r="G1445" s="2">
        <v>2</v>
      </c>
      <c r="H1445" s="2" t="s">
        <v>18</v>
      </c>
      <c r="I1445" s="2">
        <v>6</v>
      </c>
      <c r="J1445" s="2">
        <v>1</v>
      </c>
      <c r="K1445" s="7">
        <v>1</v>
      </c>
      <c r="L1445" s="11">
        <v>2</v>
      </c>
      <c r="M1445" s="11">
        <v>11</v>
      </c>
      <c r="N1445" s="7">
        <v>6.1</v>
      </c>
      <c r="S1445" s="11">
        <v>20</v>
      </c>
      <c r="T1445" s="11">
        <v>3</v>
      </c>
      <c r="U1445" s="46" t="s">
        <v>26</v>
      </c>
      <c r="V1445" s="29">
        <v>0.50726851851851851</v>
      </c>
      <c r="W1445" s="42">
        <v>-72.944405609741807</v>
      </c>
      <c r="X1445" s="42">
        <v>51.708396859467001</v>
      </c>
      <c r="Y1445" s="37">
        <v>642025.70288285601</v>
      </c>
      <c r="Z1445" s="37">
        <v>5730606.0926072001</v>
      </c>
      <c r="AA1445" s="33">
        <v>662.01</v>
      </c>
    </row>
    <row r="1446" spans="2:27" ht="14.25" customHeight="1" x14ac:dyDescent="0.25">
      <c r="B1446" s="21">
        <v>152942</v>
      </c>
      <c r="C1446" s="2" t="s">
        <v>38</v>
      </c>
      <c r="D1446" s="14">
        <v>45513</v>
      </c>
      <c r="E1446" s="2" t="s">
        <v>18</v>
      </c>
      <c r="F1446" s="2">
        <v>3</v>
      </c>
      <c r="G1446" s="2">
        <v>2</v>
      </c>
      <c r="H1446" s="2" t="s">
        <v>18</v>
      </c>
      <c r="I1446" s="2">
        <v>6</v>
      </c>
      <c r="J1446" s="2">
        <v>1</v>
      </c>
      <c r="K1446" s="7">
        <v>1.5</v>
      </c>
      <c r="L1446" s="11">
        <v>2</v>
      </c>
      <c r="M1446" s="11">
        <v>12</v>
      </c>
      <c r="N1446" s="7">
        <v>5.9</v>
      </c>
      <c r="S1446" s="11">
        <v>20</v>
      </c>
      <c r="T1446" s="11">
        <v>3</v>
      </c>
      <c r="U1446" s="46" t="s">
        <v>26</v>
      </c>
      <c r="V1446" s="29">
        <v>0.50898148148148148</v>
      </c>
      <c r="W1446" s="42">
        <v>-72.933277962729306</v>
      </c>
      <c r="X1446" s="42">
        <v>51.7144517786801</v>
      </c>
      <c r="Y1446" s="37">
        <v>642775.38920228404</v>
      </c>
      <c r="Z1446" s="37">
        <v>5731301.1184368003</v>
      </c>
      <c r="AA1446" s="33">
        <v>676.42</v>
      </c>
    </row>
    <row r="1447" spans="2:27" ht="14.25" customHeight="1" x14ac:dyDescent="0.25">
      <c r="B1447" s="21">
        <v>152943</v>
      </c>
      <c r="C1447" s="2" t="s">
        <v>38</v>
      </c>
      <c r="D1447" s="14">
        <v>45513</v>
      </c>
      <c r="E1447" s="2" t="s">
        <v>18</v>
      </c>
      <c r="F1447" s="2">
        <v>3</v>
      </c>
      <c r="G1447" s="2">
        <v>2</v>
      </c>
      <c r="H1447" s="2" t="s">
        <v>18</v>
      </c>
      <c r="I1447" s="2">
        <v>6</v>
      </c>
      <c r="J1447" s="2">
        <v>1</v>
      </c>
      <c r="K1447" s="7">
        <v>7</v>
      </c>
      <c r="L1447" s="11">
        <v>2</v>
      </c>
      <c r="M1447" s="11">
        <v>12</v>
      </c>
      <c r="N1447" s="7">
        <v>6</v>
      </c>
      <c r="S1447" s="11">
        <v>20</v>
      </c>
      <c r="T1447" s="11">
        <v>3</v>
      </c>
      <c r="U1447" s="46" t="s">
        <v>26</v>
      </c>
      <c r="V1447" s="29">
        <v>0.51059027777777777</v>
      </c>
      <c r="W1447" s="42">
        <v>-72.931074276566505</v>
      </c>
      <c r="X1447" s="42">
        <v>51.710169799625902</v>
      </c>
      <c r="Y1447" s="37">
        <v>642941.11269174202</v>
      </c>
      <c r="Z1447" s="37">
        <v>5730829.2739401199</v>
      </c>
      <c r="AA1447" s="33">
        <v>659.12</v>
      </c>
    </row>
    <row r="1448" spans="2:27" ht="14.25" customHeight="1" x14ac:dyDescent="0.25">
      <c r="B1448" s="21">
        <v>152944</v>
      </c>
      <c r="C1448" s="2" t="s">
        <v>38</v>
      </c>
      <c r="D1448" s="14">
        <v>45513</v>
      </c>
      <c r="E1448" s="2" t="s">
        <v>18</v>
      </c>
      <c r="F1448" s="2">
        <v>5</v>
      </c>
      <c r="G1448" s="2">
        <v>2</v>
      </c>
      <c r="H1448" s="2" t="s">
        <v>18</v>
      </c>
      <c r="I1448" s="2">
        <v>6</v>
      </c>
      <c r="J1448" s="2">
        <v>1</v>
      </c>
      <c r="K1448" s="7">
        <v>1.5</v>
      </c>
      <c r="L1448" s="11">
        <v>2</v>
      </c>
      <c r="M1448" s="11">
        <v>11</v>
      </c>
      <c r="N1448" s="7">
        <v>6.2</v>
      </c>
      <c r="S1448" s="11">
        <v>20</v>
      </c>
      <c r="T1448" s="11">
        <v>3</v>
      </c>
      <c r="U1448" s="46" t="s">
        <v>26</v>
      </c>
      <c r="V1448" s="29">
        <v>0.51209490740740737</v>
      </c>
      <c r="W1448" s="42">
        <v>-72.913291482254905</v>
      </c>
      <c r="X1448" s="42">
        <v>51.710413126274901</v>
      </c>
      <c r="Y1448" s="37">
        <v>644168.81860779796</v>
      </c>
      <c r="Z1448" s="37">
        <v>5730891.3143990003</v>
      </c>
      <c r="AA1448" s="33">
        <v>706.23</v>
      </c>
    </row>
    <row r="1449" spans="2:27" ht="14.25" customHeight="1" x14ac:dyDescent="0.25">
      <c r="B1449" s="21">
        <v>152945</v>
      </c>
      <c r="C1449" s="2" t="s">
        <v>38</v>
      </c>
      <c r="D1449" s="14">
        <v>45513</v>
      </c>
      <c r="E1449" s="2" t="s">
        <v>18</v>
      </c>
      <c r="F1449" s="2">
        <v>4</v>
      </c>
      <c r="G1449" s="2">
        <v>2</v>
      </c>
      <c r="H1449" s="2" t="s">
        <v>18</v>
      </c>
      <c r="I1449" s="2">
        <v>8</v>
      </c>
      <c r="J1449" s="2">
        <v>1</v>
      </c>
      <c r="K1449" s="7">
        <v>1.5</v>
      </c>
      <c r="L1449" s="11">
        <v>2</v>
      </c>
      <c r="M1449" s="11">
        <v>12</v>
      </c>
      <c r="N1449" s="7">
        <v>6.2</v>
      </c>
      <c r="S1449" s="11">
        <v>20</v>
      </c>
      <c r="T1449" s="11">
        <v>3</v>
      </c>
      <c r="U1449" s="46" t="s">
        <v>26</v>
      </c>
      <c r="V1449" s="29">
        <v>0.51376157407407408</v>
      </c>
      <c r="W1449" s="42">
        <v>-72.907515512779398</v>
      </c>
      <c r="X1449" s="42">
        <v>51.708757281303399</v>
      </c>
      <c r="Y1449" s="37">
        <v>644573.11447004601</v>
      </c>
      <c r="Z1449" s="37">
        <v>5730718.6111432603</v>
      </c>
      <c r="AA1449" s="33">
        <v>713.92</v>
      </c>
    </row>
    <row r="1450" spans="2:27" ht="14.25" customHeight="1" x14ac:dyDescent="0.25">
      <c r="B1450" s="21">
        <v>152946</v>
      </c>
      <c r="C1450" s="2" t="s">
        <v>38</v>
      </c>
      <c r="D1450" s="14">
        <v>45513</v>
      </c>
      <c r="E1450" s="2" t="s">
        <v>18</v>
      </c>
      <c r="F1450" s="2">
        <v>3</v>
      </c>
      <c r="G1450" s="2">
        <v>3</v>
      </c>
      <c r="H1450" s="2" t="s">
        <v>18</v>
      </c>
      <c r="I1450" s="2">
        <v>7</v>
      </c>
      <c r="J1450" s="2">
        <v>2</v>
      </c>
      <c r="K1450" s="7">
        <v>3</v>
      </c>
      <c r="L1450" s="11">
        <v>2</v>
      </c>
      <c r="M1450" s="11">
        <v>11</v>
      </c>
      <c r="N1450" s="7">
        <v>6.3</v>
      </c>
      <c r="S1450" s="11">
        <v>20</v>
      </c>
      <c r="T1450" s="11">
        <v>3</v>
      </c>
      <c r="U1450" s="46" t="s">
        <v>26</v>
      </c>
      <c r="V1450" s="29">
        <v>0.5153240740740741</v>
      </c>
      <c r="W1450" s="42">
        <v>-72.901262361556306</v>
      </c>
      <c r="X1450" s="42">
        <v>51.709912056103299</v>
      </c>
      <c r="Y1450" s="37">
        <v>645001.41659994703</v>
      </c>
      <c r="Z1450" s="37">
        <v>5730859.4289672803</v>
      </c>
      <c r="AA1450" s="33">
        <v>715.36</v>
      </c>
    </row>
    <row r="1451" spans="2:27" ht="14.25" customHeight="1" x14ac:dyDescent="0.25">
      <c r="B1451" s="21">
        <v>152947</v>
      </c>
      <c r="C1451" s="2" t="s">
        <v>38</v>
      </c>
      <c r="D1451" s="14">
        <v>45513</v>
      </c>
      <c r="E1451" s="2" t="s">
        <v>18</v>
      </c>
      <c r="F1451" s="2">
        <v>3</v>
      </c>
      <c r="G1451" s="2">
        <v>2</v>
      </c>
      <c r="H1451" s="2" t="s">
        <v>18</v>
      </c>
      <c r="I1451" s="2">
        <v>7</v>
      </c>
      <c r="J1451" s="2">
        <v>2</v>
      </c>
      <c r="K1451" s="7">
        <v>3</v>
      </c>
      <c r="L1451" s="11">
        <v>2</v>
      </c>
      <c r="M1451" s="11">
        <v>12</v>
      </c>
      <c r="N1451" s="7">
        <v>6.1</v>
      </c>
      <c r="S1451" s="11">
        <v>20</v>
      </c>
      <c r="T1451" s="11">
        <v>3</v>
      </c>
      <c r="U1451" s="46" t="s">
        <v>26</v>
      </c>
      <c r="V1451" s="29">
        <v>0.51681712962962967</v>
      </c>
      <c r="W1451" s="42">
        <v>-72.893012976273894</v>
      </c>
      <c r="X1451" s="42">
        <v>51.7163538001478</v>
      </c>
      <c r="Y1451" s="37">
        <v>645550.62020996597</v>
      </c>
      <c r="Z1451" s="37">
        <v>5731592.1747876303</v>
      </c>
      <c r="AA1451" s="33">
        <v>747.56</v>
      </c>
    </row>
    <row r="1452" spans="2:27" ht="14.25" customHeight="1" x14ac:dyDescent="0.25">
      <c r="B1452" s="21">
        <v>152948</v>
      </c>
      <c r="C1452" s="2" t="s">
        <v>38</v>
      </c>
      <c r="D1452" s="14">
        <v>45513</v>
      </c>
      <c r="E1452" s="2" t="s">
        <v>18</v>
      </c>
      <c r="F1452" s="2">
        <v>5</v>
      </c>
      <c r="G1452" s="2">
        <v>2</v>
      </c>
      <c r="H1452" s="2" t="s">
        <v>18</v>
      </c>
      <c r="I1452" s="2">
        <v>7</v>
      </c>
      <c r="J1452" s="2">
        <v>2</v>
      </c>
      <c r="K1452" s="7">
        <v>1.5</v>
      </c>
      <c r="L1452" s="11">
        <v>2</v>
      </c>
      <c r="M1452" s="11">
        <v>2</v>
      </c>
      <c r="N1452" s="7">
        <v>6</v>
      </c>
      <c r="S1452" s="11">
        <v>20</v>
      </c>
      <c r="T1452" s="11">
        <v>3</v>
      </c>
      <c r="U1452" s="46" t="s">
        <v>26</v>
      </c>
      <c r="V1452" s="29">
        <v>0.51851851851851849</v>
      </c>
      <c r="W1452" s="42">
        <v>-72.890371503308401</v>
      </c>
      <c r="X1452" s="42">
        <v>51.707323892041998</v>
      </c>
      <c r="Y1452" s="37">
        <v>645762.10653475602</v>
      </c>
      <c r="Z1452" s="37">
        <v>5730593.3221464902</v>
      </c>
      <c r="AA1452" s="33">
        <v>740.35</v>
      </c>
    </row>
    <row r="1453" spans="2:27" ht="14.25" customHeight="1" x14ac:dyDescent="0.25">
      <c r="B1453" s="21">
        <v>152949</v>
      </c>
      <c r="C1453" s="2" t="s">
        <v>38</v>
      </c>
      <c r="D1453" s="14">
        <v>45513</v>
      </c>
      <c r="E1453" s="2" t="s">
        <v>18</v>
      </c>
      <c r="F1453" s="2">
        <v>3</v>
      </c>
      <c r="G1453" s="2">
        <v>3</v>
      </c>
      <c r="H1453" s="2" t="s">
        <v>18</v>
      </c>
      <c r="I1453" s="2">
        <v>7</v>
      </c>
      <c r="J1453" s="2">
        <v>2</v>
      </c>
      <c r="K1453" s="7">
        <v>3</v>
      </c>
      <c r="L1453" s="11">
        <v>2</v>
      </c>
      <c r="M1453" s="11">
        <v>12</v>
      </c>
      <c r="N1453" s="7">
        <v>6.3</v>
      </c>
      <c r="S1453" s="11">
        <v>20</v>
      </c>
      <c r="T1453" s="11">
        <v>3</v>
      </c>
      <c r="U1453" s="46" t="s">
        <v>26</v>
      </c>
      <c r="V1453" s="29">
        <v>0.52104166666666663</v>
      </c>
      <c r="W1453" s="42">
        <v>-72.871383223682599</v>
      </c>
      <c r="X1453" s="42">
        <v>51.698017297312603</v>
      </c>
      <c r="Y1453" s="37">
        <v>647104.12630632997</v>
      </c>
      <c r="Z1453" s="37">
        <v>5729596.5317842998</v>
      </c>
      <c r="AA1453" s="33">
        <v>764.39</v>
      </c>
    </row>
    <row r="1454" spans="2:27" ht="14.25" customHeight="1" x14ac:dyDescent="0.25">
      <c r="B1454" s="20">
        <v>152950</v>
      </c>
      <c r="C1454" s="20"/>
      <c r="D1454" s="5"/>
      <c r="E1454" s="4"/>
      <c r="F1454" s="4"/>
      <c r="G1454" s="4"/>
      <c r="H1454" s="4"/>
      <c r="I1454" s="4"/>
      <c r="J1454" s="4"/>
      <c r="K1454" s="5"/>
      <c r="L1454" s="10"/>
      <c r="M1454" s="10"/>
      <c r="N1454" s="5"/>
      <c r="O1454" s="10"/>
      <c r="P1454" s="10"/>
      <c r="Q1454" s="10"/>
      <c r="R1454" s="10"/>
      <c r="S1454" s="10"/>
      <c r="T1454" s="10"/>
      <c r="U1454" s="46"/>
      <c r="V1454" s="30"/>
      <c r="W1454" s="43"/>
      <c r="X1454" s="43"/>
      <c r="Y1454" s="38"/>
      <c r="Z1454" s="38"/>
      <c r="AA1454" s="34"/>
    </row>
    <row r="1455" spans="2:27" ht="14.25" customHeight="1" x14ac:dyDescent="0.25">
      <c r="B1455" s="21">
        <v>152951</v>
      </c>
      <c r="C1455" s="2" t="s">
        <v>38</v>
      </c>
      <c r="D1455" s="14">
        <v>45513</v>
      </c>
      <c r="E1455" s="2" t="s">
        <v>18</v>
      </c>
      <c r="F1455" s="2">
        <v>3</v>
      </c>
      <c r="G1455" s="2">
        <v>3</v>
      </c>
      <c r="H1455" s="2" t="s">
        <v>18</v>
      </c>
      <c r="I1455" s="2">
        <v>6</v>
      </c>
      <c r="J1455" s="2">
        <v>1</v>
      </c>
      <c r="K1455" s="7">
        <v>1</v>
      </c>
      <c r="L1455" s="11">
        <v>2</v>
      </c>
      <c r="M1455" s="11">
        <v>12</v>
      </c>
      <c r="N1455" s="7">
        <v>5.2</v>
      </c>
      <c r="S1455" s="11">
        <v>20</v>
      </c>
      <c r="T1455" s="11">
        <v>3</v>
      </c>
      <c r="U1455" s="46" t="s">
        <v>26</v>
      </c>
      <c r="V1455" s="29">
        <v>0.52299768518518519</v>
      </c>
      <c r="W1455" s="42">
        <v>-72.860018955543595</v>
      </c>
      <c r="X1455" s="42">
        <v>51.700923219323201</v>
      </c>
      <c r="Y1455" s="37">
        <v>647879.926392116</v>
      </c>
      <c r="Z1455" s="37">
        <v>5729942.6342693204</v>
      </c>
      <c r="AA1455" s="33">
        <v>750.93</v>
      </c>
    </row>
    <row r="1456" spans="2:27" ht="14.25" customHeight="1" x14ac:dyDescent="0.25">
      <c r="B1456" s="21">
        <v>152952</v>
      </c>
      <c r="C1456" s="2" t="s">
        <v>38</v>
      </c>
      <c r="D1456" s="14">
        <v>45513</v>
      </c>
      <c r="E1456" s="2" t="s">
        <v>18</v>
      </c>
      <c r="F1456" s="2">
        <v>3</v>
      </c>
      <c r="G1456" s="2">
        <v>1</v>
      </c>
      <c r="H1456" s="2" t="s">
        <v>18</v>
      </c>
      <c r="I1456" s="2">
        <v>6</v>
      </c>
      <c r="J1456" s="2">
        <v>1</v>
      </c>
      <c r="K1456" s="7">
        <v>15</v>
      </c>
      <c r="L1456" s="11">
        <v>2</v>
      </c>
      <c r="M1456" s="11">
        <v>12</v>
      </c>
      <c r="N1456" s="7">
        <v>5.2</v>
      </c>
      <c r="S1456" s="11">
        <v>20</v>
      </c>
      <c r="T1456" s="11">
        <v>3</v>
      </c>
      <c r="U1456" s="46" t="s">
        <v>26</v>
      </c>
      <c r="V1456" s="29">
        <v>0.52495370370370376</v>
      </c>
      <c r="W1456" s="42">
        <v>-72.866937713697595</v>
      </c>
      <c r="X1456" s="42">
        <v>51.708858702331803</v>
      </c>
      <c r="Y1456" s="37">
        <v>647376.07310400298</v>
      </c>
      <c r="Z1456" s="37">
        <v>5730811.0587997604</v>
      </c>
      <c r="AA1456" s="33">
        <v>737.95</v>
      </c>
    </row>
    <row r="1457" spans="2:27" ht="14.25" customHeight="1" x14ac:dyDescent="0.25">
      <c r="B1457" s="21">
        <v>152953</v>
      </c>
      <c r="C1457" s="2" t="s">
        <v>38</v>
      </c>
      <c r="D1457" s="14">
        <v>45513</v>
      </c>
      <c r="E1457" s="2" t="s">
        <v>18</v>
      </c>
      <c r="F1457" s="2">
        <v>2</v>
      </c>
      <c r="G1457" s="2">
        <v>2</v>
      </c>
      <c r="H1457" s="2" t="s">
        <v>18</v>
      </c>
      <c r="I1457" s="2">
        <v>8</v>
      </c>
      <c r="J1457" s="2">
        <v>1</v>
      </c>
      <c r="K1457" s="7">
        <v>2</v>
      </c>
      <c r="L1457" s="11">
        <v>2</v>
      </c>
      <c r="M1457" s="11">
        <v>11</v>
      </c>
      <c r="N1457" s="7">
        <v>5.5</v>
      </c>
      <c r="S1457" s="11">
        <v>20</v>
      </c>
      <c r="T1457" s="11">
        <v>3</v>
      </c>
      <c r="U1457" s="46" t="s">
        <v>26</v>
      </c>
      <c r="V1457" s="29">
        <v>0.52670138888888884</v>
      </c>
      <c r="W1457" s="42">
        <v>-72.881188793107896</v>
      </c>
      <c r="X1457" s="42">
        <v>51.7120694741607</v>
      </c>
      <c r="Y1457" s="37">
        <v>646381.18369835697</v>
      </c>
      <c r="Z1457" s="37">
        <v>5731139.4109859401</v>
      </c>
      <c r="AA1457" s="33">
        <v>751.41</v>
      </c>
    </row>
    <row r="1458" spans="2:27" ht="14.25" customHeight="1" x14ac:dyDescent="0.25">
      <c r="B1458" s="21">
        <v>152954</v>
      </c>
      <c r="C1458" s="2" t="s">
        <v>38</v>
      </c>
      <c r="D1458" s="14">
        <v>45513</v>
      </c>
      <c r="E1458" s="2" t="s">
        <v>18</v>
      </c>
      <c r="F1458" s="2">
        <v>5</v>
      </c>
      <c r="G1458" s="2">
        <v>2</v>
      </c>
      <c r="H1458" s="2" t="s">
        <v>18</v>
      </c>
      <c r="I1458" s="2">
        <v>5</v>
      </c>
      <c r="J1458" s="2">
        <v>3</v>
      </c>
      <c r="K1458" s="7">
        <v>2</v>
      </c>
      <c r="L1458" s="11">
        <v>2</v>
      </c>
      <c r="M1458" s="11">
        <v>3</v>
      </c>
      <c r="N1458" s="7">
        <v>4.9000000000000004</v>
      </c>
      <c r="S1458" s="11">
        <v>20</v>
      </c>
      <c r="T1458" s="11">
        <v>3</v>
      </c>
      <c r="U1458" s="46" t="s">
        <v>26</v>
      </c>
      <c r="V1458" s="29">
        <v>0.52895833333333331</v>
      </c>
      <c r="W1458" s="42">
        <v>-72.896858258172898</v>
      </c>
      <c r="X1458" s="42">
        <v>51.721930867060998</v>
      </c>
      <c r="Y1458" s="37">
        <v>645267.13812247501</v>
      </c>
      <c r="Z1458" s="37">
        <v>5732204.6820805799</v>
      </c>
      <c r="AA1458" s="33">
        <v>767.75</v>
      </c>
    </row>
    <row r="1459" spans="2:27" ht="14.25" customHeight="1" x14ac:dyDescent="0.25">
      <c r="B1459" s="21">
        <v>152955</v>
      </c>
      <c r="C1459" s="2" t="s">
        <v>38</v>
      </c>
      <c r="D1459" s="14">
        <v>45513</v>
      </c>
      <c r="E1459" s="2" t="s">
        <v>18</v>
      </c>
      <c r="F1459" s="2">
        <v>4</v>
      </c>
      <c r="G1459" s="2">
        <v>1</v>
      </c>
      <c r="H1459" s="2" t="s">
        <v>18</v>
      </c>
      <c r="I1459" s="2">
        <v>7</v>
      </c>
      <c r="J1459" s="2">
        <v>1</v>
      </c>
      <c r="K1459" s="7">
        <v>1</v>
      </c>
      <c r="L1459" s="11">
        <v>2</v>
      </c>
      <c r="M1459" s="11">
        <v>11</v>
      </c>
      <c r="N1459" s="7">
        <v>5.8</v>
      </c>
      <c r="P1459" s="11">
        <v>1</v>
      </c>
      <c r="Q1459" s="11">
        <v>4</v>
      </c>
      <c r="S1459" s="11">
        <v>20</v>
      </c>
      <c r="T1459" s="11">
        <v>3</v>
      </c>
      <c r="U1459" s="46" t="s">
        <v>26</v>
      </c>
      <c r="V1459" s="29">
        <v>0.53096064814814814</v>
      </c>
      <c r="W1459" s="42">
        <v>-72.881343187764301</v>
      </c>
      <c r="X1459" s="42">
        <v>51.725947223603697</v>
      </c>
      <c r="Y1459" s="37">
        <v>646325.70363409095</v>
      </c>
      <c r="Z1459" s="37">
        <v>5732682.3053681199</v>
      </c>
      <c r="AA1459" s="33">
        <v>748.52</v>
      </c>
    </row>
    <row r="1460" spans="2:27" ht="14.25" customHeight="1" x14ac:dyDescent="0.25">
      <c r="B1460" s="21">
        <v>152956</v>
      </c>
      <c r="C1460" s="2" t="s">
        <v>38</v>
      </c>
      <c r="D1460" s="14">
        <v>45513</v>
      </c>
      <c r="E1460" s="2" t="s">
        <v>18</v>
      </c>
      <c r="F1460" s="2">
        <v>3</v>
      </c>
      <c r="G1460" s="2">
        <v>2</v>
      </c>
      <c r="H1460" s="2" t="s">
        <v>18</v>
      </c>
      <c r="I1460" s="2">
        <v>7</v>
      </c>
      <c r="J1460" s="2">
        <v>1</v>
      </c>
      <c r="K1460" s="7">
        <v>1</v>
      </c>
      <c r="L1460" s="11">
        <v>2</v>
      </c>
      <c r="M1460" s="11">
        <v>12</v>
      </c>
      <c r="N1460" s="7">
        <v>5.6</v>
      </c>
      <c r="S1460" s="11">
        <v>20</v>
      </c>
      <c r="T1460" s="11">
        <v>3</v>
      </c>
      <c r="U1460" s="46" t="s">
        <v>26</v>
      </c>
      <c r="V1460" s="29">
        <v>0.53353009259259254</v>
      </c>
      <c r="W1460" s="42">
        <v>-72.878821659833207</v>
      </c>
      <c r="X1460" s="42">
        <v>51.721638003364198</v>
      </c>
      <c r="Y1460" s="37">
        <v>646513.76831849501</v>
      </c>
      <c r="Z1460" s="37">
        <v>5732208.1807068903</v>
      </c>
      <c r="AA1460" s="33">
        <v>768.71</v>
      </c>
    </row>
    <row r="1461" spans="2:27" ht="14.25" customHeight="1" x14ac:dyDescent="0.25">
      <c r="B1461" s="21">
        <v>152957</v>
      </c>
      <c r="C1461" s="2" t="s">
        <v>38</v>
      </c>
      <c r="D1461" s="14">
        <v>45513</v>
      </c>
      <c r="E1461" s="2" t="s">
        <v>18</v>
      </c>
      <c r="F1461" s="2">
        <v>3</v>
      </c>
      <c r="G1461" s="2">
        <v>3</v>
      </c>
      <c r="H1461" s="2" t="s">
        <v>18</v>
      </c>
      <c r="I1461" s="2">
        <v>7</v>
      </c>
      <c r="J1461" s="2">
        <v>1</v>
      </c>
      <c r="K1461" s="7">
        <v>8</v>
      </c>
      <c r="L1461" s="11">
        <v>2</v>
      </c>
      <c r="M1461" s="11">
        <v>12</v>
      </c>
      <c r="N1461" s="7">
        <v>6</v>
      </c>
      <c r="S1461" s="11">
        <v>20</v>
      </c>
      <c r="T1461" s="11">
        <v>3</v>
      </c>
      <c r="U1461" s="46" t="s">
        <v>26</v>
      </c>
      <c r="V1461" s="29">
        <v>0.53581018518518519</v>
      </c>
      <c r="W1461" s="42">
        <v>-72.8675712179393</v>
      </c>
      <c r="X1461" s="42">
        <v>51.723114307969801</v>
      </c>
      <c r="Y1461" s="37">
        <v>647285.97587341699</v>
      </c>
      <c r="Z1461" s="37">
        <v>5732394.9972495995</v>
      </c>
      <c r="AA1461" s="33">
        <v>776.88</v>
      </c>
    </row>
    <row r="1462" spans="2:27" ht="14.25" customHeight="1" x14ac:dyDescent="0.25">
      <c r="B1462" s="21">
        <v>152958</v>
      </c>
      <c r="C1462" s="2" t="s">
        <v>38</v>
      </c>
      <c r="D1462" s="14">
        <v>45513</v>
      </c>
      <c r="E1462" s="2" t="s">
        <v>18</v>
      </c>
      <c r="F1462" s="2">
        <v>2</v>
      </c>
      <c r="G1462" s="2">
        <v>2</v>
      </c>
      <c r="H1462" s="2" t="s">
        <v>18</v>
      </c>
      <c r="I1462" s="2">
        <v>6</v>
      </c>
      <c r="J1462" s="2">
        <v>2</v>
      </c>
      <c r="K1462" s="7">
        <v>3</v>
      </c>
      <c r="L1462" s="11">
        <v>2</v>
      </c>
      <c r="M1462" s="11">
        <v>11</v>
      </c>
      <c r="N1462" s="7">
        <v>6.2</v>
      </c>
      <c r="S1462" s="11">
        <v>20</v>
      </c>
      <c r="T1462" s="11">
        <v>3</v>
      </c>
      <c r="U1462" s="46" t="s">
        <v>26</v>
      </c>
      <c r="V1462" s="29">
        <v>0.53707175925925921</v>
      </c>
      <c r="W1462" s="42">
        <v>-72.859182190149994</v>
      </c>
      <c r="X1462" s="42">
        <v>51.722533525899102</v>
      </c>
      <c r="Y1462" s="37">
        <v>647867.23534301203</v>
      </c>
      <c r="Z1462" s="37">
        <v>5732347.3830229603</v>
      </c>
      <c r="AA1462" s="33">
        <v>775.44</v>
      </c>
    </row>
    <row r="1463" spans="2:27" ht="14.25" customHeight="1" x14ac:dyDescent="0.25">
      <c r="B1463" s="21">
        <v>152959</v>
      </c>
      <c r="C1463" s="2" t="s">
        <v>38</v>
      </c>
      <c r="D1463" s="14">
        <v>45513</v>
      </c>
      <c r="E1463" s="2" t="s">
        <v>18</v>
      </c>
      <c r="F1463" s="2">
        <v>2</v>
      </c>
      <c r="G1463" s="2">
        <v>2</v>
      </c>
      <c r="H1463" s="2" t="s">
        <v>18</v>
      </c>
      <c r="I1463" s="2">
        <v>6</v>
      </c>
      <c r="J1463" s="2">
        <v>2</v>
      </c>
      <c r="K1463" s="7">
        <v>3</v>
      </c>
      <c r="L1463" s="11">
        <v>2</v>
      </c>
      <c r="M1463" s="11">
        <v>12</v>
      </c>
      <c r="N1463" s="7">
        <v>6</v>
      </c>
      <c r="S1463" s="11">
        <v>20</v>
      </c>
      <c r="T1463" s="11">
        <v>3</v>
      </c>
      <c r="U1463" s="46" t="s">
        <v>26</v>
      </c>
      <c r="V1463" s="29">
        <v>0.53861111111111115</v>
      </c>
      <c r="W1463" s="42">
        <v>-72.852431153878598</v>
      </c>
      <c r="X1463" s="42">
        <v>51.7122543789446</v>
      </c>
      <c r="Y1463" s="37">
        <v>648367.12818232004</v>
      </c>
      <c r="Z1463" s="37">
        <v>5731218.0521621099</v>
      </c>
      <c r="AA1463" s="33">
        <v>729.3</v>
      </c>
    </row>
    <row r="1464" spans="2:27" ht="14.25" customHeight="1" x14ac:dyDescent="0.25">
      <c r="B1464" s="21">
        <v>152960</v>
      </c>
      <c r="C1464" s="2" t="s">
        <v>38</v>
      </c>
      <c r="D1464" s="14">
        <v>45513</v>
      </c>
      <c r="E1464" s="2" t="s">
        <v>18</v>
      </c>
      <c r="F1464" s="2">
        <v>4</v>
      </c>
      <c r="G1464" s="2">
        <v>2</v>
      </c>
      <c r="H1464" s="2" t="s">
        <v>18</v>
      </c>
      <c r="I1464" s="2">
        <v>6</v>
      </c>
      <c r="J1464" s="2">
        <v>2</v>
      </c>
      <c r="K1464" s="7">
        <v>3</v>
      </c>
      <c r="L1464" s="11">
        <v>2</v>
      </c>
      <c r="M1464" s="11">
        <v>2</v>
      </c>
      <c r="N1464" s="7">
        <v>5.9</v>
      </c>
      <c r="P1464" s="11">
        <v>1</v>
      </c>
      <c r="Q1464" s="11">
        <v>11</v>
      </c>
      <c r="R1464" s="11" t="s">
        <v>23</v>
      </c>
      <c r="S1464" s="11">
        <v>20</v>
      </c>
      <c r="T1464" s="11">
        <v>3</v>
      </c>
      <c r="U1464" s="46" t="s">
        <v>26</v>
      </c>
      <c r="V1464" s="29">
        <v>0.54056712962962961</v>
      </c>
      <c r="W1464" s="42">
        <v>-72.838266408070893</v>
      </c>
      <c r="X1464" s="42">
        <v>51.717540761455901</v>
      </c>
      <c r="Y1464" s="37">
        <v>649328.190525971</v>
      </c>
      <c r="Z1464" s="37">
        <v>5731834.7886208799</v>
      </c>
      <c r="AA1464" s="33">
        <v>730.26</v>
      </c>
    </row>
    <row r="1465" spans="2:27" ht="14.25" customHeight="1" x14ac:dyDescent="0.25">
      <c r="B1465" s="21">
        <v>152961</v>
      </c>
      <c r="C1465" s="2" t="s">
        <v>38</v>
      </c>
      <c r="D1465" s="14">
        <v>45513</v>
      </c>
      <c r="E1465" s="2" t="s">
        <v>18</v>
      </c>
      <c r="F1465" s="2">
        <v>5</v>
      </c>
      <c r="G1465" s="2">
        <v>3</v>
      </c>
      <c r="H1465" s="2" t="s">
        <v>18</v>
      </c>
      <c r="I1465" s="2">
        <v>8</v>
      </c>
      <c r="J1465" s="2">
        <v>1</v>
      </c>
      <c r="K1465" s="7">
        <v>3</v>
      </c>
      <c r="L1465" s="11">
        <v>2</v>
      </c>
      <c r="M1465" s="11">
        <v>2</v>
      </c>
      <c r="N1465" s="7">
        <v>6.2</v>
      </c>
      <c r="P1465" s="11">
        <v>1</v>
      </c>
      <c r="Q1465" s="11">
        <v>11</v>
      </c>
      <c r="R1465" s="11" t="s">
        <v>23</v>
      </c>
      <c r="S1465" s="11">
        <v>20</v>
      </c>
      <c r="T1465" s="11">
        <v>3</v>
      </c>
      <c r="U1465" s="46" t="s">
        <v>26</v>
      </c>
      <c r="V1465" s="29">
        <v>0.5408101851851852</v>
      </c>
      <c r="W1465" s="42">
        <v>-72.8382509853691</v>
      </c>
      <c r="X1465" s="42">
        <v>51.717505641281598</v>
      </c>
      <c r="Y1465" s="37">
        <v>649329.371495164</v>
      </c>
      <c r="Z1465" s="37">
        <v>5731830.91485193</v>
      </c>
      <c r="AA1465" s="33">
        <v>731.7</v>
      </c>
    </row>
    <row r="1466" spans="2:27" ht="14.25" customHeight="1" x14ac:dyDescent="0.25">
      <c r="B1466" s="21">
        <v>152962</v>
      </c>
      <c r="C1466" s="2" t="s">
        <v>38</v>
      </c>
      <c r="D1466" s="14">
        <v>45513</v>
      </c>
      <c r="E1466" s="2" t="s">
        <v>18</v>
      </c>
      <c r="F1466" s="2">
        <v>5</v>
      </c>
      <c r="G1466" s="2">
        <v>1</v>
      </c>
      <c r="H1466" s="28" t="s">
        <v>18</v>
      </c>
      <c r="I1466" s="28">
        <v>8</v>
      </c>
      <c r="J1466" s="28">
        <v>1</v>
      </c>
      <c r="K1466" s="7">
        <v>0.25</v>
      </c>
      <c r="L1466" s="11">
        <v>2</v>
      </c>
      <c r="M1466" s="11">
        <v>2</v>
      </c>
      <c r="N1466" s="7">
        <v>6.1</v>
      </c>
      <c r="P1466" s="11">
        <v>1</v>
      </c>
      <c r="Q1466" s="11">
        <v>4</v>
      </c>
      <c r="S1466" s="11">
        <v>20</v>
      </c>
      <c r="T1466" s="11">
        <v>3</v>
      </c>
      <c r="U1466" s="46" t="s">
        <v>26</v>
      </c>
      <c r="V1466" s="29">
        <v>0.54297453703703702</v>
      </c>
      <c r="W1466" s="42">
        <v>-72.842691885307403</v>
      </c>
      <c r="X1466" s="42">
        <v>51.7215584591031</v>
      </c>
      <c r="Y1466" s="37">
        <v>649009.30996657501</v>
      </c>
      <c r="Z1466" s="37">
        <v>5732272.5057229297</v>
      </c>
      <c r="AA1466" s="33">
        <v>734.58</v>
      </c>
    </row>
    <row r="1467" spans="2:27" ht="14.25" customHeight="1" x14ac:dyDescent="0.25">
      <c r="B1467" s="20">
        <v>152963</v>
      </c>
      <c r="C1467" s="20"/>
      <c r="D1467" s="5"/>
      <c r="E1467" s="4"/>
      <c r="F1467" s="4"/>
      <c r="G1467" s="4"/>
      <c r="H1467" s="4"/>
      <c r="I1467" s="4"/>
      <c r="J1467" s="4"/>
      <c r="K1467" s="5"/>
      <c r="L1467" s="10"/>
      <c r="M1467" s="10"/>
      <c r="N1467" s="5"/>
      <c r="O1467" s="10"/>
      <c r="P1467" s="10"/>
      <c r="Q1467" s="10"/>
      <c r="R1467" s="10"/>
      <c r="S1467" s="10"/>
      <c r="T1467" s="10"/>
      <c r="U1467" s="46"/>
      <c r="V1467" s="30"/>
      <c r="W1467" s="43"/>
      <c r="X1467" s="43"/>
      <c r="Y1467" s="38"/>
      <c r="Z1467" s="38"/>
      <c r="AA1467" s="34"/>
    </row>
    <row r="1468" spans="2:27" ht="14.25" customHeight="1" x14ac:dyDescent="0.25">
      <c r="B1468" s="21">
        <v>152964</v>
      </c>
      <c r="C1468" s="2" t="s">
        <v>38</v>
      </c>
      <c r="D1468" s="14">
        <v>45513</v>
      </c>
      <c r="E1468" s="2" t="s">
        <v>18</v>
      </c>
      <c r="F1468" s="2">
        <v>2</v>
      </c>
      <c r="G1468" s="2">
        <v>2</v>
      </c>
      <c r="H1468" s="2" t="s">
        <v>18</v>
      </c>
      <c r="I1468" s="2">
        <v>5</v>
      </c>
      <c r="J1468" s="2">
        <v>1</v>
      </c>
      <c r="K1468" s="7">
        <v>10</v>
      </c>
      <c r="L1468" s="11">
        <v>2</v>
      </c>
      <c r="M1468" s="11">
        <v>12</v>
      </c>
      <c r="N1468" s="7">
        <v>6.3</v>
      </c>
      <c r="S1468" s="11">
        <v>20</v>
      </c>
      <c r="T1468" s="11">
        <v>3</v>
      </c>
      <c r="U1468" s="46" t="s">
        <v>26</v>
      </c>
      <c r="V1468" s="29">
        <v>0.54497685185185185</v>
      </c>
      <c r="W1468" s="42">
        <v>-72.845680704340296</v>
      </c>
      <c r="X1468" s="42">
        <v>51.730027366429603</v>
      </c>
      <c r="Y1468" s="37">
        <v>648775.07782391296</v>
      </c>
      <c r="Z1468" s="37">
        <v>5733208.1431793803</v>
      </c>
      <c r="AA1468" s="33">
        <v>754.77</v>
      </c>
    </row>
    <row r="1469" spans="2:27" ht="14.25" customHeight="1" x14ac:dyDescent="0.25">
      <c r="B1469" s="21">
        <v>152965</v>
      </c>
      <c r="C1469" s="2" t="s">
        <v>38</v>
      </c>
      <c r="D1469" s="14">
        <v>45513</v>
      </c>
      <c r="E1469" s="2" t="s">
        <v>18</v>
      </c>
      <c r="F1469" s="2">
        <v>6</v>
      </c>
      <c r="G1469" s="2">
        <v>4</v>
      </c>
      <c r="H1469" s="2" t="s">
        <v>18</v>
      </c>
      <c r="I1469" s="2">
        <v>8</v>
      </c>
      <c r="J1469" s="2">
        <v>3</v>
      </c>
      <c r="K1469" s="7">
        <v>2</v>
      </c>
      <c r="L1469" s="11">
        <v>2</v>
      </c>
      <c r="M1469" s="11">
        <v>2</v>
      </c>
      <c r="N1469" s="7">
        <v>6.5</v>
      </c>
      <c r="P1469" s="11">
        <v>1</v>
      </c>
      <c r="Q1469" s="11">
        <v>6</v>
      </c>
      <c r="S1469" s="11">
        <v>20</v>
      </c>
      <c r="T1469" s="11">
        <v>3</v>
      </c>
      <c r="U1469" s="46" t="s">
        <v>26</v>
      </c>
      <c r="V1469" s="29">
        <v>0.54625000000000001</v>
      </c>
      <c r="W1469" s="42">
        <v>-72.853441508486895</v>
      </c>
      <c r="X1469" s="42">
        <v>51.732150167226798</v>
      </c>
      <c r="Y1469" s="37">
        <v>648232.23646210099</v>
      </c>
      <c r="Z1469" s="37">
        <v>5733428.3993621301</v>
      </c>
      <c r="AA1469" s="33">
        <v>770.15</v>
      </c>
    </row>
    <row r="1470" spans="2:27" ht="14.25" customHeight="1" x14ac:dyDescent="0.25">
      <c r="B1470" s="21">
        <v>152966</v>
      </c>
      <c r="C1470" s="2" t="s">
        <v>38</v>
      </c>
      <c r="D1470" s="14">
        <v>45513</v>
      </c>
      <c r="E1470" s="2" t="s">
        <v>18</v>
      </c>
      <c r="F1470" s="2">
        <v>3</v>
      </c>
      <c r="G1470" s="2">
        <v>2</v>
      </c>
      <c r="H1470" s="2" t="s">
        <v>18</v>
      </c>
      <c r="I1470" s="2">
        <v>7</v>
      </c>
      <c r="J1470" s="2">
        <v>2</v>
      </c>
      <c r="K1470" s="7">
        <v>3</v>
      </c>
      <c r="L1470" s="11">
        <v>2</v>
      </c>
      <c r="M1470" s="11">
        <v>12</v>
      </c>
      <c r="N1470" s="7">
        <v>5.9</v>
      </c>
      <c r="S1470" s="11">
        <v>20</v>
      </c>
      <c r="T1470" s="11">
        <v>3</v>
      </c>
      <c r="U1470" s="46" t="s">
        <v>26</v>
      </c>
      <c r="V1470" s="29">
        <v>0.54859953703703701</v>
      </c>
      <c r="W1470" s="42">
        <v>-72.840469004586296</v>
      </c>
      <c r="X1470" s="42">
        <v>51.734732799231999</v>
      </c>
      <c r="Y1470" s="37">
        <v>649119.46173038601</v>
      </c>
      <c r="Z1470" s="37">
        <v>5733742.0258640004</v>
      </c>
      <c r="AA1470" s="33">
        <v>753.81</v>
      </c>
    </row>
    <row r="1471" spans="2:27" ht="14.25" customHeight="1" x14ac:dyDescent="0.25">
      <c r="B1471" s="21">
        <v>152967</v>
      </c>
      <c r="C1471" s="2" t="s">
        <v>38</v>
      </c>
      <c r="D1471" s="14">
        <v>45513</v>
      </c>
      <c r="E1471" s="2" t="s">
        <v>18</v>
      </c>
      <c r="F1471" s="2">
        <v>3</v>
      </c>
      <c r="G1471" s="2">
        <v>3</v>
      </c>
      <c r="H1471" s="2" t="s">
        <v>18</v>
      </c>
      <c r="I1471" s="2">
        <v>7</v>
      </c>
      <c r="J1471" s="2">
        <v>2</v>
      </c>
      <c r="K1471" s="7">
        <v>2</v>
      </c>
      <c r="L1471" s="11">
        <v>2</v>
      </c>
      <c r="M1471" s="11">
        <v>10</v>
      </c>
      <c r="N1471" s="7">
        <v>5.9</v>
      </c>
      <c r="S1471" s="11">
        <v>20</v>
      </c>
      <c r="T1471" s="11">
        <v>3</v>
      </c>
      <c r="U1471" s="46" t="s">
        <v>26</v>
      </c>
      <c r="V1471" s="29">
        <v>0.55010416666666662</v>
      </c>
      <c r="W1471" s="42">
        <v>-72.827358618378597</v>
      </c>
      <c r="X1471" s="42">
        <v>51.743097100406899</v>
      </c>
      <c r="Y1471" s="37">
        <v>649996.95002132002</v>
      </c>
      <c r="Z1471" s="37">
        <v>5734699.0119444998</v>
      </c>
      <c r="AA1471" s="33">
        <v>714.88</v>
      </c>
    </row>
    <row r="1472" spans="2:27" ht="14.25" customHeight="1" x14ac:dyDescent="0.25">
      <c r="B1472" s="21">
        <v>152968</v>
      </c>
      <c r="C1472" s="2" t="s">
        <v>38</v>
      </c>
      <c r="D1472" s="14">
        <v>45513</v>
      </c>
      <c r="E1472" s="2" t="s">
        <v>18</v>
      </c>
      <c r="F1472" s="2">
        <v>3</v>
      </c>
      <c r="G1472" s="2">
        <v>3</v>
      </c>
      <c r="H1472" s="2" t="s">
        <v>18</v>
      </c>
      <c r="I1472" s="2">
        <v>7</v>
      </c>
      <c r="J1472" s="2">
        <v>2</v>
      </c>
      <c r="K1472" s="7">
        <v>1</v>
      </c>
      <c r="L1472" s="11">
        <v>2</v>
      </c>
      <c r="M1472" s="11">
        <v>11</v>
      </c>
      <c r="N1472" s="7">
        <v>6</v>
      </c>
      <c r="S1472" s="11">
        <v>20</v>
      </c>
      <c r="T1472" s="11">
        <v>3</v>
      </c>
      <c r="U1472" s="46" t="s">
        <v>27</v>
      </c>
      <c r="V1472" s="29">
        <v>0.55177083333333332</v>
      </c>
      <c r="W1472" s="42">
        <v>-72.846852745860801</v>
      </c>
      <c r="X1472" s="42">
        <v>51.750399498268997</v>
      </c>
      <c r="Y1472" s="37">
        <v>648627.26879903697</v>
      </c>
      <c r="Z1472" s="37">
        <v>5735471.1275348803</v>
      </c>
      <c r="AA1472" s="33">
        <v>683.15</v>
      </c>
    </row>
    <row r="1473" spans="2:27" ht="14.25" customHeight="1" x14ac:dyDescent="0.25">
      <c r="B1473" s="21">
        <v>152969</v>
      </c>
      <c r="C1473" s="2" t="s">
        <v>38</v>
      </c>
      <c r="D1473" s="14">
        <v>45513</v>
      </c>
      <c r="E1473" s="2" t="s">
        <v>18</v>
      </c>
      <c r="F1473" s="2">
        <v>3</v>
      </c>
      <c r="G1473" s="2">
        <v>2</v>
      </c>
      <c r="H1473" s="2" t="s">
        <v>18</v>
      </c>
      <c r="I1473" s="2">
        <v>7</v>
      </c>
      <c r="J1473" s="2">
        <v>2</v>
      </c>
      <c r="K1473" s="7">
        <v>2</v>
      </c>
      <c r="L1473" s="11">
        <v>2</v>
      </c>
      <c r="M1473" s="11">
        <v>11</v>
      </c>
      <c r="N1473" s="7">
        <v>6.2</v>
      </c>
      <c r="S1473" s="11">
        <v>20</v>
      </c>
      <c r="T1473" s="11">
        <v>3</v>
      </c>
      <c r="U1473" s="46" t="s">
        <v>27</v>
      </c>
      <c r="V1473" s="29">
        <v>0.55374999999999996</v>
      </c>
      <c r="W1473" s="42">
        <v>-72.849002452567206</v>
      </c>
      <c r="X1473" s="42">
        <v>51.753806490451097</v>
      </c>
      <c r="Y1473" s="37">
        <v>648467.72007911501</v>
      </c>
      <c r="Z1473" s="37">
        <v>5735845.6059785299</v>
      </c>
      <c r="AA1473" s="33">
        <v>676.91</v>
      </c>
    </row>
    <row r="1474" spans="2:27" ht="14.25" customHeight="1" x14ac:dyDescent="0.25">
      <c r="B1474" s="21">
        <v>152970</v>
      </c>
      <c r="C1474" s="2" t="s">
        <v>38</v>
      </c>
      <c r="D1474" s="14">
        <v>45513</v>
      </c>
      <c r="E1474" s="2" t="s">
        <v>18</v>
      </c>
      <c r="F1474" s="2">
        <v>3</v>
      </c>
      <c r="G1474" s="2">
        <v>2</v>
      </c>
      <c r="H1474" s="2" t="s">
        <v>18</v>
      </c>
      <c r="I1474" s="2">
        <v>7</v>
      </c>
      <c r="J1474" s="2">
        <v>1</v>
      </c>
      <c r="K1474" s="7">
        <v>1</v>
      </c>
      <c r="L1474" s="11">
        <v>2</v>
      </c>
      <c r="M1474" s="11">
        <v>11</v>
      </c>
      <c r="N1474" s="7">
        <v>6</v>
      </c>
      <c r="S1474" s="11">
        <v>20</v>
      </c>
      <c r="T1474" s="11">
        <v>3</v>
      </c>
      <c r="U1474" s="46" t="s">
        <v>27</v>
      </c>
      <c r="V1474" s="29">
        <v>0.55626157407407406</v>
      </c>
      <c r="W1474" s="42">
        <v>-72.837072154506998</v>
      </c>
      <c r="X1474" s="42">
        <v>51.7541421018541</v>
      </c>
      <c r="Y1474" s="37">
        <v>649289.98392751499</v>
      </c>
      <c r="Z1474" s="37">
        <v>5735907.2809179304</v>
      </c>
      <c r="AA1474" s="33">
        <v>680.27</v>
      </c>
    </row>
    <row r="1475" spans="2:27" ht="14.25" customHeight="1" x14ac:dyDescent="0.25">
      <c r="B1475" s="21">
        <v>152971</v>
      </c>
      <c r="C1475" s="2" t="s">
        <v>38</v>
      </c>
      <c r="D1475" s="14">
        <v>45513</v>
      </c>
      <c r="E1475" s="2" t="s">
        <v>18</v>
      </c>
      <c r="F1475" s="2">
        <v>2</v>
      </c>
      <c r="G1475" s="2">
        <v>2</v>
      </c>
      <c r="H1475" s="2" t="s">
        <v>18</v>
      </c>
      <c r="I1475" s="2">
        <v>6</v>
      </c>
      <c r="J1475" s="2">
        <v>2</v>
      </c>
      <c r="K1475" s="7">
        <v>7</v>
      </c>
      <c r="L1475" s="11">
        <v>2</v>
      </c>
      <c r="M1475" s="11">
        <v>12</v>
      </c>
      <c r="N1475" s="7">
        <v>6.2</v>
      </c>
      <c r="S1475" s="11">
        <v>20</v>
      </c>
      <c r="T1475" s="11">
        <v>3</v>
      </c>
      <c r="U1475" s="46" t="s">
        <v>26</v>
      </c>
      <c r="V1475" s="29">
        <v>0.55789351851851854</v>
      </c>
      <c r="W1475" s="42">
        <v>-72.831900604069205</v>
      </c>
      <c r="X1475" s="42">
        <v>51.749165095388904</v>
      </c>
      <c r="Y1475" s="37">
        <v>649663.35065458203</v>
      </c>
      <c r="Z1475" s="37">
        <v>5735364.4391732002</v>
      </c>
      <c r="AA1475" s="33">
        <v>687.48</v>
      </c>
    </row>
    <row r="1476" spans="2:27" ht="14.25" customHeight="1" x14ac:dyDescent="0.25">
      <c r="B1476" s="27">
        <v>152972</v>
      </c>
      <c r="C1476" s="24"/>
      <c r="D1476" s="24"/>
      <c r="E1476" s="24"/>
      <c r="F1476" s="24"/>
      <c r="G1476" s="24"/>
      <c r="H1476" s="24"/>
      <c r="I1476" s="24"/>
      <c r="J1476" s="24"/>
      <c r="K1476" s="25"/>
      <c r="L1476" s="26"/>
      <c r="M1476" s="26"/>
      <c r="N1476" s="25"/>
      <c r="O1476" s="26"/>
      <c r="P1476" s="26"/>
      <c r="Q1476" s="26"/>
      <c r="R1476" s="26"/>
      <c r="S1476" s="26"/>
      <c r="T1476" s="26"/>
      <c r="U1476" s="26"/>
      <c r="V1476" s="31"/>
      <c r="W1476" s="44"/>
      <c r="X1476" s="44"/>
      <c r="Y1476" s="39"/>
      <c r="Z1476" s="39"/>
      <c r="AA1476" s="35"/>
    </row>
    <row r="1477" spans="2:27" ht="14.25" customHeight="1" x14ac:dyDescent="0.25">
      <c r="B1477" s="21">
        <v>152973</v>
      </c>
      <c r="C1477" s="2" t="s">
        <v>38</v>
      </c>
      <c r="D1477" s="14">
        <v>45513</v>
      </c>
      <c r="E1477" s="2" t="s">
        <v>18</v>
      </c>
      <c r="F1477" s="2">
        <v>2</v>
      </c>
      <c r="G1477" s="2">
        <v>2</v>
      </c>
      <c r="H1477" s="2" t="s">
        <v>18</v>
      </c>
      <c r="I1477" s="2">
        <v>6</v>
      </c>
      <c r="J1477" s="2">
        <v>2</v>
      </c>
      <c r="K1477" s="7">
        <v>6</v>
      </c>
      <c r="L1477" s="11">
        <v>2</v>
      </c>
      <c r="M1477" s="11">
        <v>11</v>
      </c>
      <c r="N1477" s="7">
        <v>6.1</v>
      </c>
      <c r="S1477" s="11">
        <v>20</v>
      </c>
      <c r="T1477" s="11">
        <v>3</v>
      </c>
      <c r="U1477" s="46" t="s">
        <v>27</v>
      </c>
      <c r="V1477" s="29">
        <v>0.56148148148148147</v>
      </c>
      <c r="W1477" s="42">
        <v>-72.809605663642301</v>
      </c>
      <c r="X1477" s="42">
        <v>51.751309353858197</v>
      </c>
      <c r="Y1477" s="37">
        <v>651195.02895660303</v>
      </c>
      <c r="Z1477" s="37">
        <v>5735648.8651357396</v>
      </c>
      <c r="AA1477" s="33">
        <v>690.36</v>
      </c>
    </row>
    <row r="1478" spans="2:27" ht="14.25" customHeight="1" x14ac:dyDescent="0.25">
      <c r="B1478" s="21">
        <v>152974</v>
      </c>
      <c r="C1478" s="2" t="s">
        <v>38</v>
      </c>
      <c r="D1478" s="14">
        <v>45513</v>
      </c>
      <c r="E1478" s="2" t="s">
        <v>18</v>
      </c>
      <c r="F1478" s="2">
        <v>4</v>
      </c>
      <c r="G1478" s="2">
        <v>2</v>
      </c>
      <c r="H1478" s="2" t="s">
        <v>18</v>
      </c>
      <c r="I1478" s="2">
        <v>8</v>
      </c>
      <c r="J1478" s="2">
        <v>1</v>
      </c>
      <c r="K1478" s="7">
        <v>1.5</v>
      </c>
      <c r="L1478" s="11">
        <v>2</v>
      </c>
      <c r="M1478" s="11">
        <v>11</v>
      </c>
      <c r="N1478" s="7">
        <v>6.1</v>
      </c>
      <c r="S1478" s="11">
        <v>20</v>
      </c>
      <c r="T1478" s="11">
        <v>3</v>
      </c>
      <c r="U1478" s="46" t="s">
        <v>27</v>
      </c>
      <c r="V1478" s="29">
        <v>0.56333333333333335</v>
      </c>
      <c r="W1478" s="42">
        <v>-72.829094929620595</v>
      </c>
      <c r="X1478" s="42">
        <v>51.760985255241401</v>
      </c>
      <c r="Y1478" s="37">
        <v>649817.87239537097</v>
      </c>
      <c r="Z1478" s="37">
        <v>5736684.5972536001</v>
      </c>
      <c r="AA1478" s="33">
        <v>690.36</v>
      </c>
    </row>
    <row r="1479" spans="2:27" ht="14.25" customHeight="1" x14ac:dyDescent="0.25">
      <c r="B1479" s="20">
        <v>152975</v>
      </c>
      <c r="C1479" s="20"/>
      <c r="D1479" s="5"/>
      <c r="E1479" s="4"/>
      <c r="F1479" s="4"/>
      <c r="G1479" s="4"/>
      <c r="H1479" s="4"/>
      <c r="I1479" s="4"/>
      <c r="J1479" s="4"/>
      <c r="K1479" s="5"/>
      <c r="L1479" s="10"/>
      <c r="M1479" s="10"/>
      <c r="N1479" s="5"/>
      <c r="O1479" s="10"/>
      <c r="P1479" s="10"/>
      <c r="Q1479" s="10"/>
      <c r="R1479" s="10"/>
      <c r="S1479" s="10"/>
      <c r="T1479" s="10"/>
      <c r="U1479" s="46"/>
      <c r="V1479" s="30"/>
      <c r="W1479" s="43"/>
      <c r="X1479" s="43"/>
      <c r="Y1479" s="38"/>
      <c r="Z1479" s="38"/>
      <c r="AA1479" s="34"/>
    </row>
    <row r="1480" spans="2:27" ht="14.25" customHeight="1" x14ac:dyDescent="0.25">
      <c r="B1480" s="21">
        <v>152976</v>
      </c>
      <c r="C1480" s="2" t="s">
        <v>38</v>
      </c>
      <c r="D1480" s="14">
        <v>45513</v>
      </c>
      <c r="E1480" s="2" t="s">
        <v>18</v>
      </c>
      <c r="F1480" s="2">
        <v>3</v>
      </c>
      <c r="G1480" s="2">
        <v>3</v>
      </c>
      <c r="H1480" s="2" t="s">
        <v>18</v>
      </c>
      <c r="I1480" s="2">
        <v>4</v>
      </c>
      <c r="J1480" s="2">
        <v>2</v>
      </c>
      <c r="K1480" s="7">
        <v>0.25</v>
      </c>
      <c r="L1480" s="11">
        <v>2</v>
      </c>
      <c r="M1480" s="11">
        <v>10</v>
      </c>
      <c r="N1480" s="7">
        <v>5.9</v>
      </c>
      <c r="S1480" s="11">
        <v>20</v>
      </c>
      <c r="T1480" s="11">
        <v>3</v>
      </c>
      <c r="U1480" s="46" t="s">
        <v>27</v>
      </c>
      <c r="V1480" s="29">
        <v>0.56611111111111112</v>
      </c>
      <c r="W1480" s="42">
        <v>-72.843379871919794</v>
      </c>
      <c r="X1480" s="42">
        <v>51.759977582842097</v>
      </c>
      <c r="Y1480" s="37">
        <v>648835.46733822103</v>
      </c>
      <c r="Z1480" s="37">
        <v>5736543.2919994202</v>
      </c>
      <c r="AA1480" s="33">
        <v>671.14</v>
      </c>
    </row>
    <row r="1481" spans="2:27" ht="14.25" customHeight="1" x14ac:dyDescent="0.25">
      <c r="B1481" s="21">
        <v>152977</v>
      </c>
      <c r="C1481" s="2" t="s">
        <v>38</v>
      </c>
      <c r="D1481" s="14">
        <v>45513</v>
      </c>
      <c r="E1481" s="2" t="s">
        <v>18</v>
      </c>
      <c r="F1481" s="2">
        <v>6</v>
      </c>
      <c r="G1481" s="2">
        <v>6</v>
      </c>
      <c r="H1481" s="2" t="s">
        <v>18</v>
      </c>
      <c r="I1481" s="2">
        <v>5</v>
      </c>
      <c r="J1481" s="2">
        <v>6</v>
      </c>
      <c r="K1481" s="7">
        <v>1.5</v>
      </c>
      <c r="L1481" s="11">
        <v>2</v>
      </c>
      <c r="M1481" s="11">
        <v>11</v>
      </c>
      <c r="N1481" s="7">
        <v>6</v>
      </c>
      <c r="P1481" s="11">
        <v>1</v>
      </c>
      <c r="Q1481" s="11">
        <v>4</v>
      </c>
      <c r="S1481" s="11">
        <v>20</v>
      </c>
      <c r="T1481" s="11">
        <v>3</v>
      </c>
      <c r="U1481" s="46" t="s">
        <v>27</v>
      </c>
      <c r="V1481" s="29">
        <v>0.56857638888888884</v>
      </c>
      <c r="W1481" s="42">
        <v>-72.864743582904296</v>
      </c>
      <c r="X1481" s="42">
        <v>51.784051582217202</v>
      </c>
      <c r="Y1481" s="37">
        <v>647282.83917988697</v>
      </c>
      <c r="Z1481" s="37">
        <v>5739176.9445508299</v>
      </c>
      <c r="AA1481" s="33">
        <v>747.56</v>
      </c>
    </row>
    <row r="1482" spans="2:27" ht="14.25" customHeight="1" x14ac:dyDescent="0.25">
      <c r="B1482" s="21">
        <v>152978</v>
      </c>
      <c r="C1482" s="2" t="s">
        <v>38</v>
      </c>
      <c r="D1482" s="14">
        <v>45513</v>
      </c>
      <c r="E1482" s="2" t="s">
        <v>18</v>
      </c>
      <c r="F1482" s="2">
        <v>2</v>
      </c>
      <c r="G1482" s="2">
        <v>2</v>
      </c>
      <c r="H1482" s="2" t="s">
        <v>18</v>
      </c>
      <c r="I1482" s="2">
        <v>5</v>
      </c>
      <c r="J1482" s="2">
        <v>1</v>
      </c>
      <c r="K1482" s="7">
        <v>11</v>
      </c>
      <c r="L1482" s="11">
        <v>2</v>
      </c>
      <c r="M1482" s="11">
        <v>12</v>
      </c>
      <c r="N1482" s="7">
        <v>5.9</v>
      </c>
      <c r="S1482" s="11">
        <v>20</v>
      </c>
      <c r="T1482" s="11">
        <v>3</v>
      </c>
      <c r="U1482" s="46" t="s">
        <v>27</v>
      </c>
      <c r="V1482" s="29">
        <v>0.56975694444444447</v>
      </c>
      <c r="W1482" s="42">
        <v>-72.861564494669395</v>
      </c>
      <c r="X1482" s="42">
        <v>51.781409522518501</v>
      </c>
      <c r="Y1482" s="37">
        <v>647510.71740951203</v>
      </c>
      <c r="Z1482" s="37">
        <v>5738889.5736832898</v>
      </c>
      <c r="AA1482" s="33">
        <v>763.9</v>
      </c>
    </row>
    <row r="1483" spans="2:27" ht="14.25" customHeight="1" x14ac:dyDescent="0.25">
      <c r="B1483" s="21">
        <v>152979</v>
      </c>
      <c r="C1483" s="2" t="s">
        <v>38</v>
      </c>
      <c r="D1483" s="14">
        <v>45513</v>
      </c>
      <c r="E1483" s="2" t="s">
        <v>18</v>
      </c>
      <c r="F1483" s="2">
        <v>3</v>
      </c>
      <c r="G1483" s="2">
        <v>2</v>
      </c>
      <c r="H1483" s="2" t="s">
        <v>18</v>
      </c>
      <c r="I1483" s="2">
        <v>6</v>
      </c>
      <c r="J1483" s="2">
        <v>2</v>
      </c>
      <c r="K1483" s="7">
        <v>6</v>
      </c>
      <c r="L1483" s="11">
        <v>2</v>
      </c>
      <c r="M1483" s="11">
        <v>12</v>
      </c>
      <c r="N1483" s="7">
        <v>6.5</v>
      </c>
      <c r="S1483" s="11">
        <v>20</v>
      </c>
      <c r="T1483" s="11">
        <v>3</v>
      </c>
      <c r="U1483" s="46" t="s">
        <v>27</v>
      </c>
      <c r="V1483" s="29">
        <v>0.57172453703703707</v>
      </c>
      <c r="W1483" s="42">
        <v>-72.843332011252599</v>
      </c>
      <c r="X1483" s="42">
        <v>51.773797664791303</v>
      </c>
      <c r="Y1483" s="37">
        <v>648793.31016873301</v>
      </c>
      <c r="Z1483" s="37">
        <v>5738080.18314132</v>
      </c>
      <c r="AA1483" s="33">
        <v>733.62</v>
      </c>
    </row>
    <row r="1484" spans="2:27" ht="14.25" customHeight="1" x14ac:dyDescent="0.25">
      <c r="B1484" s="21">
        <v>152980</v>
      </c>
      <c r="C1484" s="2" t="s">
        <v>38</v>
      </c>
      <c r="D1484" s="14">
        <v>45513</v>
      </c>
      <c r="E1484" s="2" t="s">
        <v>18</v>
      </c>
      <c r="F1484" s="2">
        <v>4</v>
      </c>
      <c r="G1484" s="2">
        <v>2</v>
      </c>
      <c r="H1484" s="2" t="s">
        <v>18</v>
      </c>
      <c r="I1484" s="2">
        <v>8</v>
      </c>
      <c r="J1484" s="2">
        <v>1</v>
      </c>
      <c r="K1484" s="7">
        <v>1.5</v>
      </c>
      <c r="L1484" s="11">
        <v>2</v>
      </c>
      <c r="M1484" s="11">
        <v>2</v>
      </c>
      <c r="N1484" s="7">
        <v>6.4</v>
      </c>
      <c r="S1484" s="11">
        <v>20</v>
      </c>
      <c r="T1484" s="11">
        <v>3</v>
      </c>
      <c r="U1484" s="46" t="s">
        <v>27</v>
      </c>
      <c r="V1484" s="29">
        <v>0.57407407407407407</v>
      </c>
      <c r="W1484" s="42">
        <v>-72.823021989315706</v>
      </c>
      <c r="X1484" s="42">
        <v>51.763401338830597</v>
      </c>
      <c r="Y1484" s="37">
        <v>650228.907566446</v>
      </c>
      <c r="Z1484" s="37">
        <v>5736965.7592573101</v>
      </c>
      <c r="AA1484" s="33">
        <v>687.96</v>
      </c>
    </row>
    <row r="1485" spans="2:27" ht="14.25" customHeight="1" x14ac:dyDescent="0.25">
      <c r="B1485" s="21">
        <v>152981</v>
      </c>
      <c r="C1485" s="2" t="s">
        <v>38</v>
      </c>
      <c r="D1485" s="14">
        <v>45513</v>
      </c>
      <c r="E1485" s="2" t="s">
        <v>18</v>
      </c>
      <c r="F1485" s="2">
        <v>3</v>
      </c>
      <c r="G1485" s="2">
        <v>3</v>
      </c>
      <c r="H1485" s="2" t="s">
        <v>18</v>
      </c>
      <c r="I1485" s="2">
        <v>4</v>
      </c>
      <c r="J1485" s="2">
        <v>2</v>
      </c>
      <c r="K1485" s="7">
        <v>2</v>
      </c>
      <c r="L1485" s="11">
        <v>2</v>
      </c>
      <c r="M1485" s="11">
        <v>11</v>
      </c>
      <c r="N1485" s="7">
        <v>5.9</v>
      </c>
      <c r="S1485" s="11">
        <v>20</v>
      </c>
      <c r="T1485" s="11">
        <v>3</v>
      </c>
      <c r="U1485" s="46" t="s">
        <v>27</v>
      </c>
      <c r="V1485" s="29">
        <v>0.57574074074074078</v>
      </c>
      <c r="W1485" s="42">
        <v>-72.810831684619203</v>
      </c>
      <c r="X1485" s="42">
        <v>51.768330400809603</v>
      </c>
      <c r="Y1485" s="37">
        <v>651053.582960909</v>
      </c>
      <c r="Z1485" s="37">
        <v>5737539.0534894299</v>
      </c>
      <c r="AA1485" s="33">
        <v>689.4</v>
      </c>
    </row>
    <row r="1486" spans="2:27" ht="14.25" customHeight="1" x14ac:dyDescent="0.25">
      <c r="B1486" s="21">
        <v>152982</v>
      </c>
      <c r="C1486" s="2" t="s">
        <v>38</v>
      </c>
      <c r="D1486" s="14">
        <v>45513</v>
      </c>
      <c r="E1486" s="2" t="s">
        <v>18</v>
      </c>
      <c r="F1486" s="2">
        <v>3</v>
      </c>
      <c r="G1486" s="2">
        <v>3</v>
      </c>
      <c r="H1486" s="2" t="s">
        <v>18</v>
      </c>
      <c r="I1486" s="2">
        <v>6</v>
      </c>
      <c r="J1486" s="2">
        <v>1</v>
      </c>
      <c r="K1486" s="7">
        <v>0.5</v>
      </c>
      <c r="L1486" s="11">
        <v>2</v>
      </c>
      <c r="M1486" s="11">
        <v>12</v>
      </c>
      <c r="N1486" s="7">
        <v>5.8</v>
      </c>
      <c r="S1486" s="11">
        <v>20</v>
      </c>
      <c r="T1486" s="11">
        <v>3</v>
      </c>
      <c r="U1486" s="46" t="s">
        <v>27</v>
      </c>
      <c r="V1486" s="29">
        <v>0.57862268518518523</v>
      </c>
      <c r="W1486" s="42">
        <v>-72.801659619435696</v>
      </c>
      <c r="X1486" s="42">
        <v>51.784240007400498</v>
      </c>
      <c r="Y1486" s="37">
        <v>651633.03520101798</v>
      </c>
      <c r="Z1486" s="37">
        <v>5739327.2346719103</v>
      </c>
      <c r="AA1486" s="33">
        <v>643.74</v>
      </c>
    </row>
    <row r="1487" spans="2:27" ht="14.25" customHeight="1" x14ac:dyDescent="0.25">
      <c r="B1487" s="20">
        <v>152983</v>
      </c>
      <c r="C1487" s="20"/>
      <c r="D1487" s="5"/>
      <c r="E1487" s="4"/>
      <c r="F1487" s="4"/>
      <c r="G1487" s="4"/>
      <c r="H1487" s="4"/>
      <c r="I1487" s="4"/>
      <c r="J1487" s="4"/>
      <c r="K1487" s="5"/>
      <c r="L1487" s="10"/>
      <c r="M1487" s="10"/>
      <c r="N1487" s="5"/>
      <c r="O1487" s="10"/>
      <c r="P1487" s="10"/>
      <c r="Q1487" s="10"/>
      <c r="R1487" s="10"/>
      <c r="S1487" s="10"/>
      <c r="T1487" s="10"/>
      <c r="U1487" s="46"/>
      <c r="V1487" s="30"/>
      <c r="W1487" s="43"/>
      <c r="X1487" s="43"/>
      <c r="Y1487" s="38"/>
      <c r="Z1487" s="38"/>
      <c r="AA1487" s="34"/>
    </row>
    <row r="1488" spans="2:27" ht="14.25" customHeight="1" x14ac:dyDescent="0.25">
      <c r="B1488" s="21">
        <v>152984</v>
      </c>
      <c r="C1488" s="2" t="s">
        <v>38</v>
      </c>
      <c r="D1488" s="14">
        <v>45513</v>
      </c>
      <c r="E1488" s="2" t="s">
        <v>18</v>
      </c>
      <c r="F1488" s="2">
        <v>3</v>
      </c>
      <c r="G1488" s="2">
        <v>3</v>
      </c>
      <c r="H1488" s="2" t="s">
        <v>18</v>
      </c>
      <c r="I1488" s="2">
        <v>6</v>
      </c>
      <c r="J1488" s="2">
        <v>1</v>
      </c>
      <c r="K1488" s="7">
        <v>1.5</v>
      </c>
      <c r="L1488" s="11">
        <v>2</v>
      </c>
      <c r="M1488" s="11">
        <v>11</v>
      </c>
      <c r="N1488" s="7">
        <v>6</v>
      </c>
      <c r="S1488" s="11">
        <v>20</v>
      </c>
      <c r="T1488" s="11">
        <v>3</v>
      </c>
      <c r="U1488" s="46" t="s">
        <v>27</v>
      </c>
      <c r="V1488" s="29">
        <v>0.58174768518518516</v>
      </c>
      <c r="W1488" s="42">
        <v>-72.793211080133901</v>
      </c>
      <c r="X1488" s="42">
        <v>51.7925222497433</v>
      </c>
      <c r="Y1488" s="37">
        <v>652187.82999712205</v>
      </c>
      <c r="Z1488" s="37">
        <v>5740265.8235513801</v>
      </c>
      <c r="AA1488" s="33">
        <v>667.29</v>
      </c>
    </row>
    <row r="1489" spans="2:27" ht="14.25" customHeight="1" x14ac:dyDescent="0.25">
      <c r="B1489" s="21">
        <v>152985</v>
      </c>
      <c r="C1489" s="2" t="s">
        <v>38</v>
      </c>
      <c r="D1489" s="14">
        <v>45513</v>
      </c>
      <c r="E1489" s="2" t="s">
        <v>18</v>
      </c>
      <c r="F1489" s="2">
        <v>3</v>
      </c>
      <c r="G1489" s="2">
        <v>3</v>
      </c>
      <c r="H1489" s="2" t="s">
        <v>18</v>
      </c>
      <c r="I1489" s="2">
        <v>6</v>
      </c>
      <c r="J1489" s="2">
        <v>2</v>
      </c>
      <c r="K1489" s="7">
        <v>2</v>
      </c>
      <c r="L1489" s="11">
        <v>2</v>
      </c>
      <c r="M1489" s="11">
        <v>12</v>
      </c>
      <c r="N1489" s="7">
        <v>5.8</v>
      </c>
      <c r="S1489" s="11">
        <v>20</v>
      </c>
      <c r="T1489" s="11">
        <v>3</v>
      </c>
      <c r="U1489" s="46" t="s">
        <v>27</v>
      </c>
      <c r="V1489" s="29">
        <v>0.58393518518518517</v>
      </c>
      <c r="W1489" s="42">
        <v>-72.781537352129803</v>
      </c>
      <c r="X1489" s="42">
        <v>51.789872059598601</v>
      </c>
      <c r="Y1489" s="37">
        <v>653001.76730019494</v>
      </c>
      <c r="Z1489" s="37">
        <v>5739995.5628734203</v>
      </c>
      <c r="AA1489" s="33">
        <v>692.77</v>
      </c>
    </row>
    <row r="1490" spans="2:27" ht="14.25" customHeight="1" x14ac:dyDescent="0.25">
      <c r="B1490" s="21">
        <v>152986</v>
      </c>
      <c r="C1490" s="2" t="s">
        <v>38</v>
      </c>
      <c r="D1490" s="14">
        <v>45513</v>
      </c>
      <c r="E1490" s="2" t="s">
        <v>18</v>
      </c>
      <c r="F1490" s="2">
        <v>4</v>
      </c>
      <c r="G1490" s="2">
        <v>2</v>
      </c>
      <c r="H1490" s="2" t="s">
        <v>18</v>
      </c>
      <c r="I1490" s="2">
        <v>4</v>
      </c>
      <c r="J1490" s="2">
        <v>2</v>
      </c>
      <c r="K1490" s="7">
        <v>1.5</v>
      </c>
      <c r="L1490" s="11">
        <v>2</v>
      </c>
      <c r="M1490" s="11">
        <v>11</v>
      </c>
      <c r="N1490" s="7">
        <v>6.1</v>
      </c>
      <c r="S1490" s="11">
        <v>20</v>
      </c>
      <c r="T1490" s="11">
        <v>3</v>
      </c>
      <c r="U1490" s="46" t="s">
        <v>27</v>
      </c>
      <c r="V1490" s="29">
        <v>0.58621527777777782</v>
      </c>
      <c r="W1490" s="42">
        <v>-72.767023164778905</v>
      </c>
      <c r="X1490" s="42">
        <v>51.782413674518502</v>
      </c>
      <c r="Y1490" s="37">
        <v>654028.06486052205</v>
      </c>
      <c r="Z1490" s="37">
        <v>5739196.7636422897</v>
      </c>
      <c r="AA1490" s="33">
        <v>710.55</v>
      </c>
    </row>
    <row r="1491" spans="2:27" ht="14.25" customHeight="1" x14ac:dyDescent="0.25">
      <c r="B1491" s="21">
        <v>152987</v>
      </c>
      <c r="C1491" s="2" t="s">
        <v>38</v>
      </c>
      <c r="D1491" s="14">
        <v>45513</v>
      </c>
      <c r="E1491" s="2" t="s">
        <v>18</v>
      </c>
      <c r="F1491" s="2">
        <v>4</v>
      </c>
      <c r="G1491" s="2">
        <v>2</v>
      </c>
      <c r="H1491" s="2" t="s">
        <v>18</v>
      </c>
      <c r="I1491" s="2">
        <v>8</v>
      </c>
      <c r="J1491" s="2">
        <v>1</v>
      </c>
      <c r="K1491" s="7">
        <v>1.5</v>
      </c>
      <c r="L1491" s="11">
        <v>2</v>
      </c>
      <c r="M1491" s="11">
        <v>11</v>
      </c>
      <c r="N1491" s="7">
        <v>5.5</v>
      </c>
      <c r="S1491" s="11">
        <v>20</v>
      </c>
      <c r="T1491" s="11">
        <v>3</v>
      </c>
      <c r="U1491" s="46" t="s">
        <v>27</v>
      </c>
      <c r="V1491" s="29">
        <v>0.58853009259259259</v>
      </c>
      <c r="W1491" s="42">
        <v>-72.778478292748304</v>
      </c>
      <c r="X1491" s="42">
        <v>51.7972091585398</v>
      </c>
      <c r="Y1491" s="37">
        <v>653187.84803448501</v>
      </c>
      <c r="Z1491" s="37">
        <v>5740817.8689342896</v>
      </c>
      <c r="AA1491" s="33">
        <v>690.84</v>
      </c>
    </row>
    <row r="1492" spans="2:27" ht="14.25" customHeight="1" x14ac:dyDescent="0.25">
      <c r="B1492" s="21">
        <v>152988</v>
      </c>
      <c r="C1492" s="2" t="s">
        <v>38</v>
      </c>
      <c r="D1492" s="14">
        <v>45513</v>
      </c>
      <c r="E1492" s="2" t="s">
        <v>18</v>
      </c>
      <c r="F1492" s="2">
        <v>4</v>
      </c>
      <c r="G1492" s="2">
        <v>2</v>
      </c>
      <c r="H1492" s="2" t="s">
        <v>18</v>
      </c>
      <c r="I1492" s="2">
        <v>6</v>
      </c>
      <c r="J1492" s="2">
        <v>2</v>
      </c>
      <c r="K1492" s="7">
        <v>1.5</v>
      </c>
      <c r="L1492" s="11">
        <v>2</v>
      </c>
      <c r="M1492" s="11">
        <v>11</v>
      </c>
      <c r="N1492" s="7">
        <v>6.2</v>
      </c>
      <c r="S1492" s="11">
        <v>20</v>
      </c>
      <c r="T1492" s="11">
        <v>3</v>
      </c>
      <c r="U1492" s="46" t="s">
        <v>27</v>
      </c>
      <c r="V1492" s="29">
        <v>0.59203703703703703</v>
      </c>
      <c r="W1492" s="42">
        <v>-72.754039177671103</v>
      </c>
      <c r="X1492" s="42">
        <v>51.797590283677003</v>
      </c>
      <c r="Y1492" s="37">
        <v>654871.57069429499</v>
      </c>
      <c r="Z1492" s="37">
        <v>5740911.8990381099</v>
      </c>
      <c r="AA1492" s="33">
        <v>715.36</v>
      </c>
    </row>
    <row r="1493" spans="2:27" ht="14.25" customHeight="1" x14ac:dyDescent="0.25">
      <c r="B1493" s="21">
        <v>152989</v>
      </c>
      <c r="C1493" s="2" t="s">
        <v>38</v>
      </c>
      <c r="D1493" s="14">
        <v>45513</v>
      </c>
      <c r="E1493" s="2" t="s">
        <v>18</v>
      </c>
      <c r="F1493" s="2">
        <v>4</v>
      </c>
      <c r="G1493" s="2">
        <v>2</v>
      </c>
      <c r="H1493" s="2" t="s">
        <v>18</v>
      </c>
      <c r="I1493" s="2">
        <v>6</v>
      </c>
      <c r="J1493" s="2">
        <v>2</v>
      </c>
      <c r="K1493" s="7">
        <v>4</v>
      </c>
      <c r="L1493" s="11">
        <v>2</v>
      </c>
      <c r="M1493" s="11">
        <v>11</v>
      </c>
      <c r="N1493" s="7">
        <v>6.2</v>
      </c>
      <c r="S1493" s="11">
        <v>20</v>
      </c>
      <c r="T1493" s="11">
        <v>3</v>
      </c>
      <c r="U1493" s="46" t="s">
        <v>27</v>
      </c>
      <c r="V1493" s="29">
        <v>0.59339120370370368</v>
      </c>
      <c r="W1493" s="42">
        <v>-72.758532296866207</v>
      </c>
      <c r="X1493" s="42">
        <v>51.804660335183101</v>
      </c>
      <c r="Y1493" s="37">
        <v>654537.59931150801</v>
      </c>
      <c r="Z1493" s="37">
        <v>5741688.5442949999</v>
      </c>
      <c r="AA1493" s="33">
        <v>702.38</v>
      </c>
    </row>
    <row r="1494" spans="2:27" ht="14.25" customHeight="1" x14ac:dyDescent="0.25">
      <c r="B1494" s="21">
        <v>152990</v>
      </c>
      <c r="C1494" s="2" t="s">
        <v>38</v>
      </c>
      <c r="D1494" s="14">
        <v>45513</v>
      </c>
      <c r="E1494" s="2" t="s">
        <v>18</v>
      </c>
      <c r="F1494" s="2">
        <v>4</v>
      </c>
      <c r="G1494" s="2">
        <v>2</v>
      </c>
      <c r="H1494" s="2" t="s">
        <v>18</v>
      </c>
      <c r="I1494" s="2">
        <v>6</v>
      </c>
      <c r="J1494" s="2">
        <v>2</v>
      </c>
      <c r="K1494" s="7">
        <v>1.5</v>
      </c>
      <c r="L1494" s="11">
        <v>2</v>
      </c>
      <c r="M1494" s="11">
        <v>11</v>
      </c>
      <c r="N1494" s="7">
        <v>6</v>
      </c>
      <c r="S1494" s="11">
        <v>20</v>
      </c>
      <c r="T1494" s="11">
        <v>3</v>
      </c>
      <c r="U1494" s="46" t="s">
        <v>27</v>
      </c>
      <c r="V1494" s="29">
        <v>0.5951157407407407</v>
      </c>
      <c r="W1494" s="42">
        <v>-72.748124739155202</v>
      </c>
      <c r="X1494" s="42">
        <v>51.815834166482098</v>
      </c>
      <c r="Y1494" s="37">
        <v>655216.65800263197</v>
      </c>
      <c r="Z1494" s="37">
        <v>5742953.1850874899</v>
      </c>
      <c r="AA1494" s="33">
        <v>697.57</v>
      </c>
    </row>
    <row r="1495" spans="2:27" ht="14.25" customHeight="1" x14ac:dyDescent="0.25">
      <c r="B1495" s="21">
        <v>152991</v>
      </c>
      <c r="C1495" s="2" t="s">
        <v>38</v>
      </c>
      <c r="D1495" s="14">
        <v>45513</v>
      </c>
      <c r="E1495" s="2" t="s">
        <v>18</v>
      </c>
      <c r="F1495" s="2">
        <v>3</v>
      </c>
      <c r="G1495" s="2">
        <v>3</v>
      </c>
      <c r="H1495" s="2" t="s">
        <v>18</v>
      </c>
      <c r="I1495" s="2">
        <v>6</v>
      </c>
      <c r="J1495" s="2">
        <v>2</v>
      </c>
      <c r="K1495" s="7">
        <v>2</v>
      </c>
      <c r="L1495" s="11">
        <v>2</v>
      </c>
      <c r="M1495" s="11">
        <v>11</v>
      </c>
      <c r="N1495" s="7">
        <v>6.3</v>
      </c>
      <c r="S1495" s="11">
        <v>20</v>
      </c>
      <c r="T1495" s="11">
        <v>3</v>
      </c>
      <c r="U1495" s="46" t="s">
        <v>27</v>
      </c>
      <c r="V1495" s="29">
        <v>0.59650462962962958</v>
      </c>
      <c r="W1495" s="42">
        <v>-72.745160395279498</v>
      </c>
      <c r="X1495" s="42">
        <v>51.810109829530099</v>
      </c>
      <c r="Y1495" s="37">
        <v>655440.65866147098</v>
      </c>
      <c r="Z1495" s="37">
        <v>5742322.9631264098</v>
      </c>
      <c r="AA1495" s="33">
        <v>711.99</v>
      </c>
    </row>
    <row r="1496" spans="2:27" ht="14.25" customHeight="1" x14ac:dyDescent="0.25">
      <c r="B1496" s="21">
        <v>152992</v>
      </c>
      <c r="C1496" s="2" t="s">
        <v>38</v>
      </c>
      <c r="D1496" s="14">
        <v>45513</v>
      </c>
      <c r="E1496" s="2" t="s">
        <v>18</v>
      </c>
      <c r="F1496" s="2">
        <v>2</v>
      </c>
      <c r="G1496" s="2">
        <v>2</v>
      </c>
      <c r="H1496" s="2" t="s">
        <v>18</v>
      </c>
      <c r="I1496" s="2">
        <v>6</v>
      </c>
      <c r="J1496" s="2">
        <v>2</v>
      </c>
      <c r="K1496" s="7">
        <v>5</v>
      </c>
      <c r="L1496" s="11">
        <v>2</v>
      </c>
      <c r="M1496" s="11">
        <v>12</v>
      </c>
      <c r="N1496" s="7">
        <v>6.2</v>
      </c>
      <c r="S1496" s="11">
        <v>20</v>
      </c>
      <c r="T1496" s="11">
        <v>3</v>
      </c>
      <c r="U1496" s="46" t="s">
        <v>27</v>
      </c>
      <c r="V1496" s="29">
        <v>0.59795138888888888</v>
      </c>
      <c r="W1496" s="42">
        <v>-72.758119739592104</v>
      </c>
      <c r="X1496" s="42">
        <v>51.818877384066603</v>
      </c>
      <c r="Y1496" s="37">
        <v>654517.39470845403</v>
      </c>
      <c r="Z1496" s="37">
        <v>5743270.3446074901</v>
      </c>
      <c r="AA1496" s="33">
        <v>710.55</v>
      </c>
    </row>
    <row r="1497" spans="2:27" ht="14.25" customHeight="1" x14ac:dyDescent="0.25">
      <c r="B1497" s="21">
        <v>152993</v>
      </c>
      <c r="C1497" s="2" t="s">
        <v>38</v>
      </c>
      <c r="D1497" s="14">
        <v>45513</v>
      </c>
      <c r="E1497" s="2" t="s">
        <v>18</v>
      </c>
      <c r="F1497" s="2">
        <v>3</v>
      </c>
      <c r="G1497" s="2">
        <v>3</v>
      </c>
      <c r="H1497" s="2" t="s">
        <v>18</v>
      </c>
      <c r="I1497" s="2">
        <v>6</v>
      </c>
      <c r="J1497" s="2">
        <v>2</v>
      </c>
      <c r="K1497" s="7">
        <v>2</v>
      </c>
      <c r="L1497" s="11">
        <v>2</v>
      </c>
      <c r="M1497" s="11">
        <v>12</v>
      </c>
      <c r="N1497" s="7">
        <v>6.3</v>
      </c>
      <c r="S1497" s="11">
        <v>20</v>
      </c>
      <c r="T1497" s="11">
        <v>3</v>
      </c>
      <c r="U1497" s="46" t="s">
        <v>27</v>
      </c>
      <c r="V1497" s="29">
        <v>0.59938657407407403</v>
      </c>
      <c r="W1497" s="42">
        <v>-72.752095330506606</v>
      </c>
      <c r="X1497" s="42">
        <v>51.826421348378098</v>
      </c>
      <c r="Y1497" s="37">
        <v>654906.68009682896</v>
      </c>
      <c r="Z1497" s="37">
        <v>5744122.0215897001</v>
      </c>
      <c r="AA1497" s="33">
        <v>680.27</v>
      </c>
    </row>
    <row r="1498" spans="2:27" ht="14.25" customHeight="1" x14ac:dyDescent="0.25">
      <c r="B1498" s="21">
        <v>152994</v>
      </c>
      <c r="C1498" s="2" t="s">
        <v>38</v>
      </c>
      <c r="D1498" s="14">
        <v>45513</v>
      </c>
      <c r="E1498" s="2" t="s">
        <v>18</v>
      </c>
      <c r="F1498" s="2">
        <v>4</v>
      </c>
      <c r="G1498" s="2">
        <v>2</v>
      </c>
      <c r="H1498" s="2" t="s">
        <v>18</v>
      </c>
      <c r="I1498" s="2">
        <v>7</v>
      </c>
      <c r="J1498" s="2">
        <v>1</v>
      </c>
      <c r="K1498" s="7">
        <v>3</v>
      </c>
      <c r="L1498" s="11">
        <v>2</v>
      </c>
      <c r="M1498" s="11">
        <v>11</v>
      </c>
      <c r="N1498" s="7">
        <v>6.3</v>
      </c>
      <c r="S1498" s="11">
        <v>20</v>
      </c>
      <c r="T1498" s="11">
        <v>3</v>
      </c>
      <c r="U1498" s="46" t="s">
        <v>27</v>
      </c>
      <c r="V1498" s="29">
        <v>0.60056712962962966</v>
      </c>
      <c r="W1498" s="42">
        <v>-72.740563927218304</v>
      </c>
      <c r="X1498" s="42">
        <v>51.825854312628501</v>
      </c>
      <c r="Y1498" s="37">
        <v>655703.18638032395</v>
      </c>
      <c r="Z1498" s="37">
        <v>5744083.5495534102</v>
      </c>
      <c r="AA1498" s="33">
        <v>682.19</v>
      </c>
    </row>
    <row r="1499" spans="2:27" ht="14.25" customHeight="1" x14ac:dyDescent="0.25">
      <c r="B1499" s="21">
        <v>152995</v>
      </c>
      <c r="C1499" s="2" t="s">
        <v>38</v>
      </c>
      <c r="D1499" s="14">
        <v>45513</v>
      </c>
      <c r="E1499" s="2" t="s">
        <v>18</v>
      </c>
      <c r="F1499" s="2">
        <v>2</v>
      </c>
      <c r="G1499" s="2">
        <v>2</v>
      </c>
      <c r="H1499" s="2" t="s">
        <v>18</v>
      </c>
      <c r="I1499" s="2">
        <v>5</v>
      </c>
      <c r="J1499" s="2">
        <v>1</v>
      </c>
      <c r="K1499" s="7">
        <v>11</v>
      </c>
      <c r="L1499" s="11">
        <v>2</v>
      </c>
      <c r="M1499" s="11">
        <v>12</v>
      </c>
      <c r="N1499" s="7">
        <v>6.1</v>
      </c>
      <c r="R1499" s="11" t="s">
        <v>23</v>
      </c>
      <c r="S1499" s="11">
        <v>20</v>
      </c>
      <c r="T1499" s="11">
        <v>3</v>
      </c>
      <c r="U1499" s="46" t="s">
        <v>27</v>
      </c>
      <c r="V1499" s="29">
        <v>0.60211805555555553</v>
      </c>
      <c r="W1499" s="42">
        <v>-72.724313763901606</v>
      </c>
      <c r="X1499" s="42">
        <v>51.824472891166799</v>
      </c>
      <c r="Y1499" s="37">
        <v>656827.68496775499</v>
      </c>
      <c r="Z1499" s="37">
        <v>5743964.7918847296</v>
      </c>
      <c r="AA1499" s="33">
        <v>708.63</v>
      </c>
    </row>
    <row r="1500" spans="2:27" ht="14.25" customHeight="1" x14ac:dyDescent="0.25">
      <c r="B1500" s="21">
        <v>152996</v>
      </c>
      <c r="C1500" s="2" t="s">
        <v>38</v>
      </c>
      <c r="D1500" s="14">
        <v>45513</v>
      </c>
      <c r="E1500" s="2" t="s">
        <v>18</v>
      </c>
      <c r="F1500" s="2">
        <v>2</v>
      </c>
      <c r="G1500" s="2">
        <v>2</v>
      </c>
      <c r="H1500" s="2" t="s">
        <v>18</v>
      </c>
      <c r="I1500" s="2">
        <v>5</v>
      </c>
      <c r="J1500" s="2">
        <v>1</v>
      </c>
      <c r="K1500" s="7">
        <v>11</v>
      </c>
      <c r="L1500" s="11">
        <v>2</v>
      </c>
      <c r="M1500" s="11">
        <v>12</v>
      </c>
      <c r="N1500" s="7">
        <v>5.9</v>
      </c>
      <c r="R1500" s="11" t="s">
        <v>23</v>
      </c>
      <c r="S1500" s="11">
        <v>20</v>
      </c>
      <c r="T1500" s="11">
        <v>3</v>
      </c>
      <c r="U1500" s="46" t="s">
        <v>27</v>
      </c>
      <c r="V1500" s="29">
        <v>0.60231481481481486</v>
      </c>
      <c r="W1500" s="42">
        <v>-72.724353661760702</v>
      </c>
      <c r="X1500" s="42">
        <v>51.824456127360499</v>
      </c>
      <c r="Y1500" s="37">
        <v>656824.99400247203</v>
      </c>
      <c r="Z1500" s="37">
        <v>5743962.8418849101</v>
      </c>
      <c r="AA1500" s="33">
        <v>708.63</v>
      </c>
    </row>
    <row r="1501" spans="2:27" ht="14.25" customHeight="1" x14ac:dyDescent="0.25">
      <c r="B1501" s="21">
        <v>152997</v>
      </c>
      <c r="C1501" s="2" t="s">
        <v>38</v>
      </c>
      <c r="D1501" s="14">
        <v>45513</v>
      </c>
      <c r="E1501" s="2" t="s">
        <v>18</v>
      </c>
      <c r="F1501" s="2">
        <v>2</v>
      </c>
      <c r="G1501" s="2">
        <v>2</v>
      </c>
      <c r="H1501" s="2" t="s">
        <v>18</v>
      </c>
      <c r="I1501" s="2">
        <v>5</v>
      </c>
      <c r="J1501" s="2">
        <v>1</v>
      </c>
      <c r="K1501" s="7">
        <v>6</v>
      </c>
      <c r="L1501" s="11">
        <v>2</v>
      </c>
      <c r="M1501" s="11">
        <v>12</v>
      </c>
      <c r="N1501" s="7">
        <v>5.8</v>
      </c>
      <c r="S1501" s="11">
        <v>20</v>
      </c>
      <c r="T1501" s="11">
        <v>3</v>
      </c>
      <c r="U1501" s="46" t="s">
        <v>27</v>
      </c>
      <c r="V1501" s="29">
        <v>0.60378472222222224</v>
      </c>
      <c r="W1501" s="42">
        <v>-72.716174349188805</v>
      </c>
      <c r="X1501" s="42">
        <v>51.825961014255903</v>
      </c>
      <c r="Y1501" s="37">
        <v>657383.35044596798</v>
      </c>
      <c r="Z1501" s="37">
        <v>5744147.8215903798</v>
      </c>
      <c r="AA1501" s="33">
        <v>722.09</v>
      </c>
    </row>
    <row r="1502" spans="2:27" ht="14.25" customHeight="1" x14ac:dyDescent="0.25">
      <c r="B1502" s="21">
        <v>152998</v>
      </c>
      <c r="C1502" s="2" t="s">
        <v>38</v>
      </c>
      <c r="D1502" s="14">
        <v>45513</v>
      </c>
      <c r="E1502" s="2" t="s">
        <v>18</v>
      </c>
      <c r="F1502" s="2">
        <v>3</v>
      </c>
      <c r="G1502" s="2">
        <v>3</v>
      </c>
      <c r="H1502" s="2" t="s">
        <v>18</v>
      </c>
      <c r="I1502" s="2">
        <v>6</v>
      </c>
      <c r="J1502" s="2">
        <v>1</v>
      </c>
      <c r="K1502" s="7">
        <v>2</v>
      </c>
      <c r="L1502" s="11">
        <v>2</v>
      </c>
      <c r="M1502" s="11">
        <v>12</v>
      </c>
      <c r="N1502" s="7">
        <v>6.1</v>
      </c>
      <c r="S1502" s="11">
        <v>20</v>
      </c>
      <c r="T1502" s="11">
        <v>3</v>
      </c>
      <c r="U1502" s="46" t="s">
        <v>27</v>
      </c>
      <c r="V1502" s="29">
        <v>0.60519675925925931</v>
      </c>
      <c r="W1502" s="42">
        <v>-72.706526359543204</v>
      </c>
      <c r="X1502" s="42">
        <v>51.829078579321497</v>
      </c>
      <c r="Y1502" s="37">
        <v>658037.21568468399</v>
      </c>
      <c r="Z1502" s="37">
        <v>5744515.3768670997</v>
      </c>
      <c r="AA1502" s="33">
        <v>732.18</v>
      </c>
    </row>
    <row r="1503" spans="2:27" ht="14.25" customHeight="1" x14ac:dyDescent="0.25">
      <c r="B1503" s="21">
        <v>152999</v>
      </c>
      <c r="C1503" s="2" t="s">
        <v>38</v>
      </c>
      <c r="D1503" s="14">
        <v>45513</v>
      </c>
      <c r="E1503" s="2" t="s">
        <v>18</v>
      </c>
      <c r="F1503" s="2">
        <v>3</v>
      </c>
      <c r="G1503" s="2">
        <v>3</v>
      </c>
      <c r="H1503" s="2" t="s">
        <v>18</v>
      </c>
      <c r="I1503" s="2">
        <v>6</v>
      </c>
      <c r="J1503" s="2">
        <v>1</v>
      </c>
      <c r="K1503" s="7">
        <v>3</v>
      </c>
      <c r="L1503" s="11">
        <v>2</v>
      </c>
      <c r="M1503" s="11">
        <v>12</v>
      </c>
      <c r="N1503" s="7">
        <v>6.2</v>
      </c>
      <c r="S1503" s="11">
        <v>20</v>
      </c>
      <c r="T1503" s="11">
        <v>3</v>
      </c>
      <c r="U1503" s="46" t="s">
        <v>27</v>
      </c>
      <c r="V1503" s="29">
        <v>0.60734953703703709</v>
      </c>
      <c r="W1503" s="42">
        <v>-72.653361456468701</v>
      </c>
      <c r="X1503" s="42">
        <v>51.8161362502724</v>
      </c>
      <c r="Y1503" s="37">
        <v>661746.55256734299</v>
      </c>
      <c r="Z1503" s="37">
        <v>5743192.8935207203</v>
      </c>
      <c r="AA1503" s="33">
        <v>760.54</v>
      </c>
    </row>
    <row r="1504" spans="2:27" ht="14.25" customHeight="1" x14ac:dyDescent="0.25">
      <c r="B1504" s="20">
        <v>153000</v>
      </c>
      <c r="C1504" s="20"/>
      <c r="D1504" s="5"/>
      <c r="E1504" s="4"/>
      <c r="F1504" s="4"/>
      <c r="G1504" s="4"/>
      <c r="H1504" s="4"/>
      <c r="I1504" s="4"/>
      <c r="J1504" s="4"/>
      <c r="K1504" s="5"/>
      <c r="L1504" s="10"/>
      <c r="M1504" s="10"/>
      <c r="N1504" s="5"/>
      <c r="O1504" s="10"/>
      <c r="P1504" s="10"/>
      <c r="Q1504" s="10"/>
      <c r="R1504" s="10"/>
      <c r="S1504" s="10"/>
      <c r="T1504" s="10"/>
      <c r="U1504" s="46"/>
      <c r="V1504" s="30"/>
      <c r="W1504" s="43"/>
      <c r="X1504" s="43"/>
      <c r="Y1504" s="38"/>
      <c r="Z1504" s="38"/>
      <c r="AA1504" s="34"/>
    </row>
    <row r="1505" spans="2:27" ht="14.25" customHeight="1" x14ac:dyDescent="0.25">
      <c r="B1505" s="21">
        <v>153001</v>
      </c>
      <c r="C1505" s="2" t="s">
        <v>38</v>
      </c>
      <c r="D1505" s="14">
        <v>45513</v>
      </c>
      <c r="E1505" s="2" t="s">
        <v>18</v>
      </c>
      <c r="F1505" s="2">
        <v>3</v>
      </c>
      <c r="G1505" s="2">
        <v>3</v>
      </c>
      <c r="H1505" s="2" t="s">
        <v>18</v>
      </c>
      <c r="I1505" s="2">
        <v>6</v>
      </c>
      <c r="J1505" s="2">
        <v>1</v>
      </c>
      <c r="K1505" s="7">
        <v>1.5</v>
      </c>
      <c r="L1505" s="11">
        <v>2</v>
      </c>
      <c r="M1505" s="11">
        <v>11</v>
      </c>
      <c r="N1505" s="7">
        <v>6.1</v>
      </c>
      <c r="S1505" s="11">
        <v>20</v>
      </c>
      <c r="T1505" s="11">
        <v>3</v>
      </c>
      <c r="U1505" s="46" t="s">
        <v>27</v>
      </c>
      <c r="V1505" s="29">
        <v>0.60994212962962968</v>
      </c>
      <c r="W1505" s="42">
        <v>-72.613041736185593</v>
      </c>
      <c r="X1505" s="42">
        <v>51.8009069189429</v>
      </c>
      <c r="Y1505" s="37">
        <v>664580.77193291904</v>
      </c>
      <c r="Z1505" s="37">
        <v>5741589.7209816799</v>
      </c>
      <c r="AA1505" s="33">
        <v>755.25</v>
      </c>
    </row>
    <row r="1506" spans="2:27" ht="14.25" customHeight="1" x14ac:dyDescent="0.25">
      <c r="B1506" s="21">
        <v>153002</v>
      </c>
      <c r="C1506" s="2" t="s">
        <v>38</v>
      </c>
      <c r="D1506" s="14">
        <v>45513</v>
      </c>
      <c r="E1506" s="2" t="s">
        <v>18</v>
      </c>
      <c r="F1506" s="2">
        <v>4</v>
      </c>
      <c r="G1506" s="2">
        <v>1</v>
      </c>
      <c r="H1506" s="2" t="s">
        <v>18</v>
      </c>
      <c r="I1506" s="2">
        <v>8</v>
      </c>
      <c r="J1506" s="2">
        <v>1</v>
      </c>
      <c r="K1506" s="7">
        <v>1</v>
      </c>
      <c r="L1506" s="11">
        <v>2</v>
      </c>
      <c r="M1506" s="11">
        <v>11</v>
      </c>
      <c r="N1506" s="7">
        <v>6.3</v>
      </c>
      <c r="S1506" s="11">
        <v>20</v>
      </c>
      <c r="T1506" s="11">
        <v>3</v>
      </c>
      <c r="U1506" s="46" t="s">
        <v>27</v>
      </c>
      <c r="V1506" s="29">
        <v>0.61255787037037035</v>
      </c>
      <c r="W1506" s="42">
        <v>-72.572227148339195</v>
      </c>
      <c r="X1506" s="42">
        <v>51.799881728366003</v>
      </c>
      <c r="Y1506" s="37">
        <v>667398.34394698904</v>
      </c>
      <c r="Z1506" s="37">
        <v>5741568.6880829101</v>
      </c>
      <c r="AA1506" s="33">
        <v>809.09</v>
      </c>
    </row>
    <row r="1507" spans="2:27" ht="14.25" customHeight="1" x14ac:dyDescent="0.25">
      <c r="B1507" s="21">
        <v>153003</v>
      </c>
      <c r="C1507" s="2" t="s">
        <v>38</v>
      </c>
      <c r="D1507" s="14">
        <v>45513</v>
      </c>
      <c r="E1507" s="2" t="s">
        <v>18</v>
      </c>
      <c r="F1507" s="2">
        <v>3</v>
      </c>
      <c r="G1507" s="2">
        <v>3</v>
      </c>
      <c r="H1507" s="2" t="s">
        <v>18</v>
      </c>
      <c r="I1507" s="2">
        <v>5</v>
      </c>
      <c r="J1507" s="2">
        <v>1</v>
      </c>
      <c r="K1507" s="7">
        <v>0.5</v>
      </c>
      <c r="L1507" s="11">
        <v>2</v>
      </c>
      <c r="M1507" s="11">
        <v>11</v>
      </c>
      <c r="N1507" s="7">
        <v>6</v>
      </c>
      <c r="S1507" s="11">
        <v>20</v>
      </c>
      <c r="T1507" s="11">
        <v>3</v>
      </c>
      <c r="U1507" s="46" t="s">
        <v>28</v>
      </c>
      <c r="V1507" s="29">
        <v>0.61563657407407413</v>
      </c>
      <c r="W1507" s="42">
        <v>-72.469798196107106</v>
      </c>
      <c r="X1507" s="42">
        <v>51.805278332904003</v>
      </c>
      <c r="Y1507" s="37">
        <v>674439.06899454806</v>
      </c>
      <c r="Z1507" s="37">
        <v>5742409.0083407704</v>
      </c>
      <c r="AA1507" s="33">
        <v>795.15</v>
      </c>
    </row>
    <row r="1508" spans="2:27" ht="14.25" customHeight="1" x14ac:dyDescent="0.25">
      <c r="B1508" s="21">
        <v>153004</v>
      </c>
      <c r="C1508" s="2" t="s">
        <v>38</v>
      </c>
      <c r="D1508" s="14">
        <v>45513</v>
      </c>
      <c r="E1508" s="2" t="s">
        <v>18</v>
      </c>
      <c r="F1508" s="2">
        <v>2</v>
      </c>
      <c r="G1508" s="2">
        <v>2</v>
      </c>
      <c r="H1508" s="2" t="s">
        <v>18</v>
      </c>
      <c r="I1508" s="2">
        <v>6</v>
      </c>
      <c r="J1508" s="2">
        <v>2</v>
      </c>
      <c r="K1508" s="7">
        <v>6</v>
      </c>
      <c r="L1508" s="11">
        <v>2</v>
      </c>
      <c r="M1508" s="11">
        <v>12</v>
      </c>
      <c r="N1508" s="7">
        <v>6.2</v>
      </c>
      <c r="S1508" s="11">
        <v>20</v>
      </c>
      <c r="T1508" s="11">
        <v>3</v>
      </c>
      <c r="U1508" s="46" t="s">
        <v>28</v>
      </c>
      <c r="V1508" s="29">
        <v>0.6193981481481482</v>
      </c>
      <c r="W1508" s="19">
        <v>-72.412908000000002</v>
      </c>
      <c r="X1508" s="19">
        <v>51.770957000000003</v>
      </c>
      <c r="Y1508" s="7">
        <v>678496.14</v>
      </c>
      <c r="Z1508" s="7">
        <v>5738730.4299999997</v>
      </c>
      <c r="AA1508" s="11">
        <v>688.4</v>
      </c>
    </row>
    <row r="1509" spans="2:27" ht="14.25" customHeight="1" x14ac:dyDescent="0.25">
      <c r="B1509" s="21">
        <v>153005</v>
      </c>
      <c r="C1509" s="2" t="s">
        <v>38</v>
      </c>
      <c r="D1509" s="14">
        <v>45513</v>
      </c>
      <c r="E1509" s="2" t="s">
        <v>18</v>
      </c>
      <c r="F1509" s="2">
        <v>3</v>
      </c>
      <c r="G1509" s="2">
        <v>2</v>
      </c>
      <c r="H1509" s="2" t="s">
        <v>18</v>
      </c>
      <c r="I1509" s="2">
        <v>6</v>
      </c>
      <c r="J1509" s="2">
        <v>2</v>
      </c>
      <c r="K1509" s="7">
        <v>1.5</v>
      </c>
      <c r="L1509" s="11">
        <v>2</v>
      </c>
      <c r="M1509" s="11">
        <v>11</v>
      </c>
      <c r="N1509" s="7">
        <v>6</v>
      </c>
      <c r="S1509" s="11">
        <v>20</v>
      </c>
      <c r="T1509" s="11">
        <v>3</v>
      </c>
      <c r="U1509" s="46" t="s">
        <v>31</v>
      </c>
      <c r="V1509" s="29">
        <v>0.64598379629629632</v>
      </c>
      <c r="W1509" s="42">
        <v>-72.279311986640096</v>
      </c>
      <c r="X1509" s="42">
        <v>51.7329172790051</v>
      </c>
      <c r="Y1509" s="37">
        <v>687869.81122318003</v>
      </c>
      <c r="Z1509" s="37">
        <v>5734836.4374026498</v>
      </c>
      <c r="AA1509" s="33">
        <v>658.16</v>
      </c>
    </row>
    <row r="1510" spans="2:27" ht="14.25" customHeight="1" x14ac:dyDescent="0.25">
      <c r="B1510" s="21">
        <v>153006</v>
      </c>
      <c r="C1510" s="2" t="s">
        <v>38</v>
      </c>
      <c r="D1510" s="14">
        <v>45513</v>
      </c>
      <c r="E1510" s="2" t="s">
        <v>18</v>
      </c>
      <c r="F1510" s="2">
        <v>3</v>
      </c>
      <c r="G1510" s="2">
        <v>3</v>
      </c>
      <c r="H1510" s="2" t="s">
        <v>18</v>
      </c>
      <c r="I1510" s="2">
        <v>7</v>
      </c>
      <c r="J1510" s="2">
        <v>1</v>
      </c>
      <c r="K1510" s="7">
        <v>0.5</v>
      </c>
      <c r="L1510" s="11">
        <v>2</v>
      </c>
      <c r="M1510" s="11">
        <v>11</v>
      </c>
      <c r="N1510" s="7">
        <v>6</v>
      </c>
      <c r="S1510" s="11">
        <v>20</v>
      </c>
      <c r="T1510" s="11">
        <v>3</v>
      </c>
      <c r="U1510" s="46" t="s">
        <v>31</v>
      </c>
      <c r="V1510" s="29">
        <v>0.64723379629629629</v>
      </c>
      <c r="W1510" s="42">
        <v>-72.280203821137505</v>
      </c>
      <c r="X1510" s="42">
        <v>51.739603355526903</v>
      </c>
      <c r="Y1510" s="37">
        <v>687780.50964048796</v>
      </c>
      <c r="Z1510" s="37">
        <v>5735577.5565781305</v>
      </c>
      <c r="AA1510" s="33">
        <v>670.18</v>
      </c>
    </row>
    <row r="1511" spans="2:27" ht="14.25" customHeight="1" x14ac:dyDescent="0.25">
      <c r="B1511" s="21">
        <v>153007</v>
      </c>
      <c r="C1511" s="2" t="s">
        <v>38</v>
      </c>
      <c r="D1511" s="14">
        <v>45513</v>
      </c>
      <c r="E1511" s="2" t="s">
        <v>18</v>
      </c>
      <c r="F1511" s="2">
        <v>2</v>
      </c>
      <c r="G1511" s="2">
        <v>2</v>
      </c>
      <c r="H1511" s="2" t="s">
        <v>18</v>
      </c>
      <c r="I1511" s="2">
        <v>6</v>
      </c>
      <c r="J1511" s="2">
        <v>1</v>
      </c>
      <c r="K1511" s="7">
        <v>7</v>
      </c>
      <c r="L1511" s="11">
        <v>2</v>
      </c>
      <c r="M1511" s="11">
        <v>12</v>
      </c>
      <c r="N1511" s="7">
        <v>6.1</v>
      </c>
      <c r="R1511" s="11" t="s">
        <v>23</v>
      </c>
      <c r="S1511" s="11">
        <v>20</v>
      </c>
      <c r="T1511" s="11">
        <v>3</v>
      </c>
      <c r="U1511" s="46" t="s">
        <v>31</v>
      </c>
      <c r="V1511" s="29">
        <v>0.64856481481481476</v>
      </c>
      <c r="W1511" s="42">
        <v>-72.285241428762703</v>
      </c>
      <c r="X1511" s="42">
        <v>51.7465439066291</v>
      </c>
      <c r="Y1511" s="37">
        <v>687404.02931988495</v>
      </c>
      <c r="Z1511" s="37">
        <v>5736336.3094336297</v>
      </c>
      <c r="AA1511" s="33">
        <v>684.12</v>
      </c>
    </row>
    <row r="1512" spans="2:27" ht="14.25" customHeight="1" x14ac:dyDescent="0.25">
      <c r="B1512" s="21">
        <v>153008</v>
      </c>
      <c r="C1512" s="2" t="s">
        <v>38</v>
      </c>
      <c r="D1512" s="14">
        <v>45513</v>
      </c>
      <c r="E1512" s="2" t="s">
        <v>18</v>
      </c>
      <c r="F1512" s="2">
        <v>2</v>
      </c>
      <c r="G1512" s="2">
        <v>2</v>
      </c>
      <c r="H1512" s="2" t="s">
        <v>18</v>
      </c>
      <c r="I1512" s="2">
        <v>6</v>
      </c>
      <c r="J1512" s="2">
        <v>1</v>
      </c>
      <c r="K1512" s="7">
        <v>7</v>
      </c>
      <c r="L1512" s="11">
        <v>2</v>
      </c>
      <c r="M1512" s="11">
        <v>12</v>
      </c>
      <c r="N1512" s="7">
        <v>6.1</v>
      </c>
      <c r="R1512" s="11" t="s">
        <v>23</v>
      </c>
      <c r="S1512" s="11">
        <v>20</v>
      </c>
      <c r="T1512" s="11">
        <v>3</v>
      </c>
      <c r="U1512" s="46" t="s">
        <v>31</v>
      </c>
      <c r="V1512" s="29">
        <v>0.6487384259259259</v>
      </c>
      <c r="W1512" s="42">
        <v>-72.2853015270084</v>
      </c>
      <c r="X1512" s="42">
        <v>51.746430499479203</v>
      </c>
      <c r="Y1512" s="37">
        <v>687400.35088434396</v>
      </c>
      <c r="Z1512" s="37">
        <v>5736323.5453618905</v>
      </c>
      <c r="AA1512" s="33">
        <v>684.6</v>
      </c>
    </row>
    <row r="1513" spans="2:27" ht="14.25" customHeight="1" x14ac:dyDescent="0.25">
      <c r="B1513" s="21">
        <v>153009</v>
      </c>
      <c r="C1513" s="2" t="s">
        <v>38</v>
      </c>
      <c r="D1513" s="14">
        <v>45513</v>
      </c>
      <c r="E1513" s="2" t="s">
        <v>18</v>
      </c>
      <c r="F1513" s="2">
        <v>3</v>
      </c>
      <c r="G1513" s="2">
        <v>2</v>
      </c>
      <c r="H1513" s="2" t="s">
        <v>18</v>
      </c>
      <c r="I1513" s="2">
        <v>7</v>
      </c>
      <c r="J1513" s="2">
        <v>1</v>
      </c>
      <c r="K1513" s="7">
        <v>1</v>
      </c>
      <c r="L1513" s="11">
        <v>2</v>
      </c>
      <c r="M1513" s="11">
        <v>11</v>
      </c>
      <c r="N1513" s="7">
        <v>6.1</v>
      </c>
      <c r="S1513" s="11">
        <v>20</v>
      </c>
      <c r="T1513" s="11">
        <v>3</v>
      </c>
      <c r="U1513" s="46" t="s">
        <v>31</v>
      </c>
      <c r="V1513" s="29">
        <v>0.65010416666666671</v>
      </c>
      <c r="W1513" s="42">
        <v>-72.293929774314194</v>
      </c>
      <c r="X1513" s="42">
        <v>51.738932803273201</v>
      </c>
      <c r="Y1513" s="37">
        <v>686835.77217830904</v>
      </c>
      <c r="Z1513" s="37">
        <v>5735467.7446984304</v>
      </c>
      <c r="AA1513" s="33">
        <v>672.58</v>
      </c>
    </row>
    <row r="1514" spans="2:27" ht="14.25" customHeight="1" x14ac:dyDescent="0.25">
      <c r="B1514" s="21">
        <v>153010</v>
      </c>
      <c r="C1514" s="2" t="s">
        <v>38</v>
      </c>
      <c r="D1514" s="14">
        <v>45513</v>
      </c>
      <c r="E1514" s="2" t="s">
        <v>18</v>
      </c>
      <c r="F1514" s="2">
        <v>2</v>
      </c>
      <c r="G1514" s="2">
        <v>2</v>
      </c>
      <c r="H1514" s="2" t="s">
        <v>18</v>
      </c>
      <c r="I1514" s="2">
        <v>4</v>
      </c>
      <c r="J1514" s="2">
        <v>2</v>
      </c>
      <c r="K1514" s="7">
        <v>4</v>
      </c>
      <c r="L1514" s="11">
        <v>2</v>
      </c>
      <c r="M1514" s="11">
        <v>12</v>
      </c>
      <c r="N1514" s="7">
        <v>6.2</v>
      </c>
      <c r="S1514" s="11">
        <v>20</v>
      </c>
      <c r="T1514" s="11">
        <v>3</v>
      </c>
      <c r="U1514" s="46" t="s">
        <v>31</v>
      </c>
      <c r="V1514" s="29">
        <v>0.65140046296296295</v>
      </c>
      <c r="W1514" s="42">
        <v>-72.303815139457598</v>
      </c>
      <c r="X1514" s="42">
        <v>51.738733649253803</v>
      </c>
      <c r="Y1514" s="37">
        <v>686154.19114653498</v>
      </c>
      <c r="Z1514" s="37">
        <v>5735420.3217319399</v>
      </c>
      <c r="AA1514" s="33">
        <v>679.31</v>
      </c>
    </row>
    <row r="1515" spans="2:27" ht="14.25" customHeight="1" x14ac:dyDescent="0.25">
      <c r="B1515" s="21">
        <v>153011</v>
      </c>
      <c r="C1515" s="2" t="s">
        <v>38</v>
      </c>
      <c r="D1515" s="14">
        <v>45513</v>
      </c>
      <c r="E1515" s="2" t="s">
        <v>18</v>
      </c>
      <c r="F1515" s="2">
        <v>4</v>
      </c>
      <c r="G1515" s="2">
        <v>2</v>
      </c>
      <c r="H1515" s="2" t="s">
        <v>18</v>
      </c>
      <c r="I1515" s="2">
        <v>8</v>
      </c>
      <c r="J1515" s="2">
        <v>2</v>
      </c>
      <c r="K1515" s="7">
        <v>1.5</v>
      </c>
      <c r="L1515" s="11">
        <v>2</v>
      </c>
      <c r="M1515" s="11">
        <v>10</v>
      </c>
      <c r="N1515" s="7">
        <v>6.1</v>
      </c>
      <c r="S1515" s="11">
        <v>20</v>
      </c>
      <c r="T1515" s="11">
        <v>3</v>
      </c>
      <c r="U1515" s="46" t="s">
        <v>31</v>
      </c>
      <c r="V1515" s="29">
        <v>0.65331018518518513</v>
      </c>
      <c r="W1515" s="42">
        <v>-72.301378520205603</v>
      </c>
      <c r="X1515" s="42">
        <v>51.749160569161198</v>
      </c>
      <c r="Y1515" s="37">
        <v>686279.48399689002</v>
      </c>
      <c r="Z1515" s="37">
        <v>5736585.90560125</v>
      </c>
      <c r="AA1515" s="33">
        <v>663.93</v>
      </c>
    </row>
    <row r="1516" spans="2:27" ht="14.25" customHeight="1" x14ac:dyDescent="0.25">
      <c r="B1516" s="21">
        <v>153012</v>
      </c>
      <c r="C1516" s="2" t="s">
        <v>38</v>
      </c>
      <c r="D1516" s="14">
        <v>45513</v>
      </c>
      <c r="E1516" s="2" t="s">
        <v>18</v>
      </c>
      <c r="F1516" s="2">
        <v>2</v>
      </c>
      <c r="G1516" s="2">
        <v>2</v>
      </c>
      <c r="H1516" s="2" t="s">
        <v>18</v>
      </c>
      <c r="I1516" s="2">
        <v>4</v>
      </c>
      <c r="J1516" s="2">
        <v>1</v>
      </c>
      <c r="K1516" s="7">
        <v>3</v>
      </c>
      <c r="L1516" s="11">
        <v>2</v>
      </c>
      <c r="M1516" s="11">
        <v>12</v>
      </c>
      <c r="N1516" s="7">
        <v>5.8</v>
      </c>
      <c r="S1516" s="11">
        <v>20</v>
      </c>
      <c r="T1516" s="11">
        <v>3</v>
      </c>
      <c r="U1516" s="46" t="s">
        <v>31</v>
      </c>
      <c r="V1516" s="29">
        <v>0.65510416666666671</v>
      </c>
      <c r="W1516" s="42">
        <v>-72.317694230005102</v>
      </c>
      <c r="X1516" s="42">
        <v>51.748807020485401</v>
      </c>
      <c r="Y1516" s="37">
        <v>685154.88768512604</v>
      </c>
      <c r="Z1516" s="37">
        <v>5736505.0399925597</v>
      </c>
      <c r="AA1516" s="33">
        <v>692.77</v>
      </c>
    </row>
    <row r="1517" spans="2:27" ht="14.25" customHeight="1" x14ac:dyDescent="0.25">
      <c r="B1517" s="20">
        <v>153013</v>
      </c>
      <c r="C1517" s="20"/>
      <c r="D1517" s="5"/>
      <c r="E1517" s="4"/>
      <c r="F1517" s="4"/>
      <c r="G1517" s="4"/>
      <c r="H1517" s="4"/>
      <c r="I1517" s="4"/>
      <c r="J1517" s="4"/>
      <c r="K1517" s="5"/>
      <c r="L1517" s="10"/>
      <c r="M1517" s="10"/>
      <c r="N1517" s="5"/>
      <c r="O1517" s="10"/>
      <c r="P1517" s="10"/>
      <c r="Q1517" s="10"/>
      <c r="R1517" s="10"/>
      <c r="S1517" s="10"/>
      <c r="T1517" s="10"/>
      <c r="U1517" s="46"/>
      <c r="V1517" s="4"/>
      <c r="W1517" s="18"/>
      <c r="X1517" s="18"/>
      <c r="Y1517" s="5"/>
      <c r="Z1517" s="5"/>
      <c r="AA1517" s="10"/>
    </row>
    <row r="1518" spans="2:27" ht="14.25" customHeight="1" x14ac:dyDescent="0.25">
      <c r="B1518" s="21">
        <v>153014</v>
      </c>
      <c r="C1518" s="2" t="s">
        <v>38</v>
      </c>
      <c r="D1518" s="14">
        <v>45513</v>
      </c>
      <c r="E1518" s="2" t="s">
        <v>18</v>
      </c>
      <c r="F1518" s="2">
        <v>3</v>
      </c>
      <c r="G1518" s="2">
        <v>4</v>
      </c>
      <c r="H1518" s="2" t="s">
        <v>18</v>
      </c>
      <c r="I1518" s="2">
        <v>6</v>
      </c>
      <c r="J1518" s="2">
        <v>2</v>
      </c>
      <c r="K1518" s="7">
        <v>5</v>
      </c>
      <c r="L1518" s="11">
        <v>2</v>
      </c>
      <c r="M1518" s="11">
        <v>12</v>
      </c>
      <c r="N1518" s="7">
        <v>5.9</v>
      </c>
      <c r="S1518" s="11">
        <v>20</v>
      </c>
      <c r="T1518" s="11">
        <v>3</v>
      </c>
      <c r="U1518" s="46" t="s">
        <v>31</v>
      </c>
      <c r="V1518" s="29">
        <v>0.65626157407407404</v>
      </c>
      <c r="W1518" s="42">
        <v>-72.322572413831907</v>
      </c>
      <c r="X1518" s="42">
        <v>51.745737232267899</v>
      </c>
      <c r="Y1518" s="37">
        <v>684830.747065868</v>
      </c>
      <c r="Z1518" s="37">
        <v>5736151.3356434004</v>
      </c>
      <c r="AA1518" s="33">
        <v>679.31</v>
      </c>
    </row>
    <row r="1519" spans="2:27" ht="14.25" customHeight="1" x14ac:dyDescent="0.25">
      <c r="B1519" s="22">
        <v>153015</v>
      </c>
      <c r="C1519" s="2" t="s">
        <v>38</v>
      </c>
      <c r="D1519" s="14">
        <v>45513</v>
      </c>
      <c r="E1519" s="2" t="s">
        <v>18</v>
      </c>
      <c r="F1519" s="2">
        <v>3</v>
      </c>
      <c r="G1519" s="2">
        <v>3</v>
      </c>
      <c r="H1519" s="2" t="s">
        <v>18</v>
      </c>
      <c r="I1519" s="2">
        <v>6</v>
      </c>
      <c r="J1519" s="2">
        <v>2</v>
      </c>
      <c r="K1519" s="7">
        <v>6</v>
      </c>
      <c r="L1519" s="11">
        <v>2</v>
      </c>
      <c r="M1519" s="11">
        <v>12</v>
      </c>
      <c r="N1519" s="7">
        <v>6</v>
      </c>
      <c r="S1519" s="11">
        <v>20</v>
      </c>
      <c r="T1519" s="11">
        <v>3</v>
      </c>
      <c r="U1519" s="46" t="s">
        <v>28</v>
      </c>
      <c r="V1519" s="29">
        <v>0.65797453703703701</v>
      </c>
      <c r="W1519" s="42">
        <v>-72.330833785235896</v>
      </c>
      <c r="X1519" s="42">
        <v>51.752187106758399</v>
      </c>
      <c r="Y1519" s="37">
        <v>684234.28072885796</v>
      </c>
      <c r="Z1519" s="37">
        <v>5736847.5897099404</v>
      </c>
      <c r="AA1519" s="33">
        <v>686.52</v>
      </c>
    </row>
    <row r="1520" spans="2:27" ht="14.25" customHeight="1" x14ac:dyDescent="0.25">
      <c r="B1520" s="21">
        <v>153016</v>
      </c>
      <c r="C1520" s="2" t="s">
        <v>38</v>
      </c>
      <c r="D1520" s="14">
        <v>45513</v>
      </c>
      <c r="E1520" s="2" t="s">
        <v>18</v>
      </c>
      <c r="F1520" s="2">
        <v>3</v>
      </c>
      <c r="G1520" s="2">
        <v>3</v>
      </c>
      <c r="H1520" s="2" t="s">
        <v>18</v>
      </c>
      <c r="I1520" s="2">
        <v>6</v>
      </c>
      <c r="J1520" s="2">
        <v>2</v>
      </c>
      <c r="K1520" s="7">
        <v>3</v>
      </c>
      <c r="L1520" s="11">
        <v>2</v>
      </c>
      <c r="M1520" s="11">
        <v>11</v>
      </c>
      <c r="N1520" s="7">
        <v>6.2</v>
      </c>
      <c r="S1520" s="11">
        <v>20</v>
      </c>
      <c r="T1520" s="11">
        <v>3</v>
      </c>
      <c r="U1520" s="46" t="s">
        <v>31</v>
      </c>
      <c r="V1520" s="29">
        <v>0.65927083333333336</v>
      </c>
      <c r="W1520" s="42">
        <v>-72.338236682117</v>
      </c>
      <c r="X1520" s="42">
        <v>51.7477316223085</v>
      </c>
      <c r="Y1520" s="37">
        <v>683741.48225051095</v>
      </c>
      <c r="Z1520" s="37">
        <v>5736333.5051488196</v>
      </c>
      <c r="AA1520" s="33">
        <v>691.33</v>
      </c>
    </row>
    <row r="1521" spans="2:27" ht="14.25" customHeight="1" x14ac:dyDescent="0.25">
      <c r="B1521" s="21">
        <v>153017</v>
      </c>
      <c r="C1521" s="2" t="s">
        <v>38</v>
      </c>
      <c r="D1521" s="14">
        <v>45513</v>
      </c>
      <c r="E1521" s="2" t="s">
        <v>18</v>
      </c>
      <c r="F1521" s="2">
        <v>2</v>
      </c>
      <c r="G1521" s="2">
        <v>2</v>
      </c>
      <c r="H1521" s="2" t="s">
        <v>18</v>
      </c>
      <c r="I1521" s="2">
        <v>6</v>
      </c>
      <c r="J1521" s="2">
        <v>2</v>
      </c>
      <c r="K1521" s="7">
        <v>2</v>
      </c>
      <c r="L1521" s="11">
        <v>2</v>
      </c>
      <c r="M1521" s="11">
        <v>12</v>
      </c>
      <c r="N1521" s="7">
        <v>6.2</v>
      </c>
      <c r="S1521" s="11">
        <v>20</v>
      </c>
      <c r="T1521" s="11">
        <v>3</v>
      </c>
      <c r="U1521" s="46" t="s">
        <v>28</v>
      </c>
      <c r="V1521" s="29">
        <v>0.66207175925925921</v>
      </c>
      <c r="W1521" s="42">
        <v>-72.360962871462107</v>
      </c>
      <c r="X1521" s="42">
        <v>51.752981711178997</v>
      </c>
      <c r="Y1521" s="37">
        <v>682151.82277377497</v>
      </c>
      <c r="Z1521" s="37">
        <v>5736860.2462008903</v>
      </c>
      <c r="AA1521" s="33">
        <v>705.75</v>
      </c>
    </row>
    <row r="1522" spans="2:27" ht="14.25" customHeight="1" x14ac:dyDescent="0.25">
      <c r="B1522" s="22">
        <v>153018</v>
      </c>
      <c r="C1522" s="2" t="s">
        <v>38</v>
      </c>
      <c r="D1522" s="14">
        <v>45513</v>
      </c>
      <c r="E1522" s="2" t="s">
        <v>18</v>
      </c>
      <c r="F1522" s="2">
        <v>2</v>
      </c>
      <c r="G1522" s="2">
        <v>2</v>
      </c>
      <c r="H1522" s="2" t="s">
        <v>18</v>
      </c>
      <c r="I1522" s="2">
        <v>6</v>
      </c>
      <c r="J1522" s="2">
        <v>2</v>
      </c>
      <c r="K1522" s="7">
        <v>2</v>
      </c>
      <c r="L1522" s="11">
        <v>2</v>
      </c>
      <c r="M1522" s="11">
        <v>12</v>
      </c>
      <c r="N1522" s="7">
        <v>6</v>
      </c>
      <c r="R1522" s="11" t="s">
        <v>23</v>
      </c>
      <c r="S1522" s="11">
        <v>20</v>
      </c>
      <c r="T1522" s="11">
        <v>3</v>
      </c>
      <c r="U1522" s="46" t="s">
        <v>28</v>
      </c>
      <c r="V1522" s="29">
        <v>0.66443287037037035</v>
      </c>
      <c r="W1522" s="42">
        <v>-72.357902973890305</v>
      </c>
      <c r="X1522" s="42">
        <v>51.763055501505697</v>
      </c>
      <c r="Y1522" s="37">
        <v>682322.391812152</v>
      </c>
      <c r="Z1522" s="37">
        <v>5737988.0059637297</v>
      </c>
      <c r="AA1522" s="33">
        <v>714.88</v>
      </c>
    </row>
    <row r="1523" spans="2:27" ht="14.25" customHeight="1" x14ac:dyDescent="0.25">
      <c r="B1523" s="21">
        <v>153019</v>
      </c>
      <c r="C1523" s="2" t="s">
        <v>38</v>
      </c>
      <c r="D1523" s="14">
        <v>45513</v>
      </c>
      <c r="E1523" s="2" t="s">
        <v>18</v>
      </c>
      <c r="F1523" s="2">
        <v>2</v>
      </c>
      <c r="G1523" s="2">
        <v>2</v>
      </c>
      <c r="H1523" s="2" t="s">
        <v>18</v>
      </c>
      <c r="I1523" s="2">
        <v>6</v>
      </c>
      <c r="J1523" s="2">
        <v>2</v>
      </c>
      <c r="K1523" s="7">
        <v>2</v>
      </c>
      <c r="L1523" s="11">
        <v>2</v>
      </c>
      <c r="M1523" s="11">
        <v>12</v>
      </c>
      <c r="N1523" s="7">
        <v>5.9</v>
      </c>
      <c r="R1523" s="11" t="s">
        <v>23</v>
      </c>
      <c r="S1523" s="11">
        <v>20</v>
      </c>
      <c r="T1523" s="11">
        <v>3</v>
      </c>
      <c r="U1523" s="46" t="s">
        <v>28</v>
      </c>
      <c r="V1523" s="29">
        <v>0.6645833333333333</v>
      </c>
      <c r="W1523" s="42">
        <v>-72.357856789603801</v>
      </c>
      <c r="X1523" s="42">
        <v>51.763078551739497</v>
      </c>
      <c r="Y1523" s="37">
        <v>682325.48541087401</v>
      </c>
      <c r="Z1523" s="37">
        <v>5737990.6844343804</v>
      </c>
      <c r="AA1523" s="33">
        <v>711.99</v>
      </c>
    </row>
    <row r="1524" spans="2:27" ht="14.25" customHeight="1" x14ac:dyDescent="0.25">
      <c r="B1524" s="21">
        <v>153020</v>
      </c>
      <c r="C1524" s="2" t="s">
        <v>38</v>
      </c>
      <c r="D1524" s="14">
        <v>45513</v>
      </c>
      <c r="E1524" s="2" t="s">
        <v>18</v>
      </c>
      <c r="F1524" s="2">
        <v>2</v>
      </c>
      <c r="G1524" s="2">
        <v>2</v>
      </c>
      <c r="H1524" s="2" t="s">
        <v>18</v>
      </c>
      <c r="I1524" s="2">
        <v>6</v>
      </c>
      <c r="J1524" s="2">
        <v>2</v>
      </c>
      <c r="K1524" s="7">
        <v>6</v>
      </c>
      <c r="L1524" s="11">
        <v>2</v>
      </c>
      <c r="M1524" s="11">
        <v>12</v>
      </c>
      <c r="N1524" s="7">
        <v>6</v>
      </c>
      <c r="S1524" s="11">
        <v>20</v>
      </c>
      <c r="T1524" s="11">
        <v>3</v>
      </c>
      <c r="U1524" s="46" t="s">
        <v>28</v>
      </c>
      <c r="V1524" s="29">
        <v>0.66578703703703701</v>
      </c>
      <c r="W1524" s="42">
        <v>-72.361426893621697</v>
      </c>
      <c r="X1524" s="42">
        <v>51.770394612103701</v>
      </c>
      <c r="Y1524" s="37">
        <v>682049.71782810905</v>
      </c>
      <c r="Z1524" s="37">
        <v>5738795.2413088698</v>
      </c>
      <c r="AA1524" s="33">
        <v>738.43</v>
      </c>
    </row>
    <row r="1525" spans="2:27" ht="14.25" customHeight="1" x14ac:dyDescent="0.25">
      <c r="B1525" s="22">
        <v>153021</v>
      </c>
      <c r="C1525" s="2" t="s">
        <v>38</v>
      </c>
      <c r="D1525" s="14">
        <v>45513</v>
      </c>
      <c r="E1525" s="2" t="s">
        <v>18</v>
      </c>
      <c r="F1525" s="2">
        <v>3</v>
      </c>
      <c r="G1525" s="2">
        <v>3</v>
      </c>
      <c r="H1525" s="2" t="s">
        <v>18</v>
      </c>
      <c r="I1525" s="2">
        <v>7</v>
      </c>
      <c r="J1525" s="2">
        <v>1</v>
      </c>
      <c r="K1525" s="7">
        <v>2</v>
      </c>
      <c r="L1525" s="11">
        <v>2</v>
      </c>
      <c r="M1525" s="11">
        <v>11</v>
      </c>
      <c r="N1525" s="7">
        <v>6</v>
      </c>
      <c r="S1525" s="11">
        <v>20</v>
      </c>
      <c r="T1525" s="11">
        <v>3</v>
      </c>
      <c r="U1525" s="46" t="s">
        <v>28</v>
      </c>
      <c r="V1525" s="29">
        <v>0.66718750000000004</v>
      </c>
      <c r="W1525" s="42">
        <v>-72.373855495825396</v>
      </c>
      <c r="X1525" s="42">
        <v>51.768152955919497</v>
      </c>
      <c r="Y1525" s="37">
        <v>681201.32123533601</v>
      </c>
      <c r="Z1525" s="37">
        <v>5738515.02419174</v>
      </c>
      <c r="AA1525" s="33">
        <v>733.62</v>
      </c>
    </row>
    <row r="1526" spans="2:27" ht="14.25" customHeight="1" x14ac:dyDescent="0.25">
      <c r="B1526" s="21">
        <v>153022</v>
      </c>
      <c r="C1526" s="2" t="s">
        <v>38</v>
      </c>
      <c r="D1526" s="14">
        <v>45513</v>
      </c>
      <c r="E1526" s="2" t="s">
        <v>18</v>
      </c>
      <c r="F1526" s="2">
        <v>3</v>
      </c>
      <c r="G1526" s="2">
        <v>3</v>
      </c>
      <c r="H1526" s="2" t="s">
        <v>18</v>
      </c>
      <c r="I1526" s="2">
        <v>8</v>
      </c>
      <c r="J1526" s="2">
        <v>1</v>
      </c>
      <c r="K1526" s="7">
        <v>2</v>
      </c>
      <c r="L1526" s="11">
        <v>2</v>
      </c>
      <c r="M1526" s="11">
        <v>11</v>
      </c>
      <c r="N1526" s="7">
        <v>5.8</v>
      </c>
      <c r="S1526" s="11">
        <v>20</v>
      </c>
      <c r="T1526" s="11">
        <v>3</v>
      </c>
      <c r="U1526" s="46" t="s">
        <v>28</v>
      </c>
      <c r="V1526" s="29">
        <v>0.66890046296296302</v>
      </c>
      <c r="W1526" s="42">
        <v>-72.392599023878603</v>
      </c>
      <c r="X1526" s="42">
        <v>51.760556185618</v>
      </c>
      <c r="Y1526" s="37">
        <v>679938.46077684604</v>
      </c>
      <c r="Z1526" s="37">
        <v>5737623.9061183603</v>
      </c>
      <c r="AA1526" s="33">
        <v>711.99</v>
      </c>
    </row>
    <row r="1527" spans="2:27" ht="14.25" customHeight="1" x14ac:dyDescent="0.25">
      <c r="B1527" s="21">
        <v>153023</v>
      </c>
      <c r="C1527" s="2" t="s">
        <v>38</v>
      </c>
      <c r="D1527" s="14">
        <v>45513</v>
      </c>
      <c r="E1527" s="2" t="s">
        <v>18</v>
      </c>
      <c r="F1527" s="2">
        <v>3</v>
      </c>
      <c r="G1527" s="2">
        <v>3</v>
      </c>
      <c r="H1527" s="2" t="s">
        <v>18</v>
      </c>
      <c r="I1527" s="2">
        <v>6</v>
      </c>
      <c r="J1527" s="2">
        <v>2</v>
      </c>
      <c r="K1527" s="7">
        <v>4</v>
      </c>
      <c r="L1527" s="11">
        <v>2</v>
      </c>
      <c r="M1527" s="11">
        <v>11</v>
      </c>
      <c r="N1527" s="7">
        <v>5.9</v>
      </c>
      <c r="S1527" s="11">
        <v>20</v>
      </c>
      <c r="T1527" s="11">
        <v>3</v>
      </c>
      <c r="U1527" s="46" t="s">
        <v>28</v>
      </c>
      <c r="V1527" s="29">
        <v>0.67107638888888888</v>
      </c>
      <c r="W1527" s="42">
        <v>-72.387068895623102</v>
      </c>
      <c r="X1527" s="42">
        <v>51.774240229278803</v>
      </c>
      <c r="Y1527" s="37">
        <v>680265.49348945299</v>
      </c>
      <c r="Z1527" s="37">
        <v>5739159.1168906996</v>
      </c>
      <c r="AA1527" s="33">
        <v>748.52</v>
      </c>
    </row>
    <row r="1528" spans="2:27" ht="14.25" customHeight="1" x14ac:dyDescent="0.25">
      <c r="B1528" s="22">
        <v>153024</v>
      </c>
      <c r="C1528" s="2" t="s">
        <v>38</v>
      </c>
      <c r="D1528" s="14">
        <v>45513</v>
      </c>
      <c r="E1528" s="2" t="s">
        <v>18</v>
      </c>
      <c r="F1528" s="2">
        <v>2</v>
      </c>
      <c r="G1528" s="2">
        <v>2</v>
      </c>
      <c r="H1528" s="2" t="s">
        <v>18</v>
      </c>
      <c r="I1528" s="2">
        <v>4</v>
      </c>
      <c r="J1528" s="2">
        <v>1</v>
      </c>
      <c r="K1528" s="7">
        <v>7</v>
      </c>
      <c r="L1528" s="11">
        <v>2</v>
      </c>
      <c r="M1528" s="11">
        <v>12</v>
      </c>
      <c r="N1528" s="7">
        <v>6.2</v>
      </c>
      <c r="S1528" s="11">
        <v>20</v>
      </c>
      <c r="T1528" s="11">
        <v>3</v>
      </c>
      <c r="U1528" s="46" t="s">
        <v>28</v>
      </c>
      <c r="V1528" s="29">
        <v>0.67266203703703709</v>
      </c>
      <c r="W1528" s="42">
        <v>-72.380060115829096</v>
      </c>
      <c r="X1528" s="42">
        <v>51.777003994211597</v>
      </c>
      <c r="Y1528" s="37">
        <v>680737.90183650795</v>
      </c>
      <c r="Z1528" s="37">
        <v>5739483.7792167198</v>
      </c>
      <c r="AA1528" s="33">
        <v>755.73</v>
      </c>
    </row>
    <row r="1529" spans="2:27" ht="14.25" customHeight="1" x14ac:dyDescent="0.25">
      <c r="B1529" s="20">
        <v>153025</v>
      </c>
      <c r="C1529" s="20"/>
      <c r="D1529" s="5"/>
      <c r="E1529" s="4"/>
      <c r="F1529" s="4"/>
      <c r="G1529" s="4"/>
      <c r="H1529" s="4"/>
      <c r="I1529" s="4"/>
      <c r="J1529" s="4"/>
      <c r="K1529" s="5"/>
      <c r="L1529" s="10"/>
      <c r="M1529" s="10"/>
      <c r="N1529" s="5"/>
      <c r="O1529" s="10"/>
      <c r="P1529" s="10"/>
      <c r="Q1529" s="10"/>
      <c r="R1529" s="10"/>
      <c r="S1529" s="10"/>
      <c r="T1529" s="10"/>
      <c r="U1529" s="46"/>
      <c r="V1529" s="4"/>
      <c r="W1529" s="18"/>
      <c r="X1529" s="18"/>
      <c r="Y1529" s="5"/>
      <c r="Z1529" s="5"/>
      <c r="AA1529" s="10"/>
    </row>
    <row r="1530" spans="2:27" ht="14.25" customHeight="1" x14ac:dyDescent="0.25">
      <c r="B1530" s="21">
        <v>153026</v>
      </c>
      <c r="C1530" s="2" t="s">
        <v>38</v>
      </c>
      <c r="D1530" s="14">
        <v>45513</v>
      </c>
      <c r="E1530" s="2" t="s">
        <v>18</v>
      </c>
      <c r="F1530" s="2">
        <v>2</v>
      </c>
      <c r="G1530" s="2">
        <v>2</v>
      </c>
      <c r="H1530" s="2" t="s">
        <v>18</v>
      </c>
      <c r="I1530" s="2">
        <v>4</v>
      </c>
      <c r="J1530" s="2">
        <v>1</v>
      </c>
      <c r="K1530" s="7">
        <v>8</v>
      </c>
      <c r="L1530" s="11">
        <v>2</v>
      </c>
      <c r="M1530" s="11">
        <v>12</v>
      </c>
      <c r="N1530" s="7">
        <v>6.6</v>
      </c>
      <c r="S1530" s="11">
        <v>20</v>
      </c>
      <c r="T1530" s="11">
        <v>3</v>
      </c>
      <c r="U1530" s="46" t="s">
        <v>28</v>
      </c>
      <c r="V1530" s="29">
        <v>0.6738425925925926</v>
      </c>
      <c r="W1530" s="42">
        <v>-72.367813149467096</v>
      </c>
      <c r="X1530" s="42">
        <v>51.779742361977704</v>
      </c>
      <c r="Y1530" s="37">
        <v>681571.62924913899</v>
      </c>
      <c r="Z1530" s="37">
        <v>5739818.6990450798</v>
      </c>
      <c r="AA1530" s="33">
        <v>748.52</v>
      </c>
    </row>
    <row r="1531" spans="2:27" ht="14.25" customHeight="1" x14ac:dyDescent="0.25">
      <c r="B1531" s="21">
        <v>153027</v>
      </c>
      <c r="C1531" s="2" t="s">
        <v>38</v>
      </c>
      <c r="D1531" s="14">
        <v>45513</v>
      </c>
      <c r="E1531" s="2" t="s">
        <v>18</v>
      </c>
      <c r="F1531" s="2">
        <v>2</v>
      </c>
      <c r="G1531" s="2">
        <v>2</v>
      </c>
      <c r="H1531" s="2" t="s">
        <v>18</v>
      </c>
      <c r="I1531" s="2">
        <v>5</v>
      </c>
      <c r="J1531" s="2">
        <v>1</v>
      </c>
      <c r="K1531" s="7">
        <v>2</v>
      </c>
      <c r="L1531" s="11">
        <v>2</v>
      </c>
      <c r="M1531" s="11">
        <v>11</v>
      </c>
      <c r="N1531" s="7">
        <v>6.3</v>
      </c>
      <c r="S1531" s="11">
        <v>20</v>
      </c>
      <c r="T1531" s="11">
        <v>3</v>
      </c>
      <c r="U1531" s="46" t="s">
        <v>28</v>
      </c>
      <c r="V1531" s="29">
        <v>0.67501157407407408</v>
      </c>
      <c r="W1531" s="42">
        <v>-72.356878453865605</v>
      </c>
      <c r="X1531" s="42">
        <v>51.782046630978599</v>
      </c>
      <c r="Y1531" s="37">
        <v>682316.50099360896</v>
      </c>
      <c r="Z1531" s="37">
        <v>5740102.2085140701</v>
      </c>
      <c r="AA1531" s="33">
        <v>748.04</v>
      </c>
    </row>
    <row r="1532" spans="2:27" ht="14.25" customHeight="1" x14ac:dyDescent="0.25">
      <c r="B1532" s="21">
        <v>153028</v>
      </c>
      <c r="C1532" s="2" t="s">
        <v>38</v>
      </c>
      <c r="D1532" s="14">
        <v>45513</v>
      </c>
      <c r="E1532" s="2" t="s">
        <v>18</v>
      </c>
      <c r="F1532" s="2">
        <v>2</v>
      </c>
      <c r="G1532" s="2">
        <v>2</v>
      </c>
      <c r="H1532" s="2" t="s">
        <v>18</v>
      </c>
      <c r="I1532" s="2">
        <v>5</v>
      </c>
      <c r="J1532" s="2">
        <v>1</v>
      </c>
      <c r="K1532" s="7">
        <v>2</v>
      </c>
      <c r="L1532" s="11">
        <v>2</v>
      </c>
      <c r="M1532" s="11">
        <v>12</v>
      </c>
      <c r="N1532" s="7">
        <v>6.1</v>
      </c>
      <c r="S1532" s="11">
        <v>20</v>
      </c>
      <c r="T1532" s="11">
        <v>3</v>
      </c>
      <c r="U1532" s="46" t="s">
        <v>28</v>
      </c>
      <c r="V1532" s="29">
        <v>0.67685185185185182</v>
      </c>
      <c r="W1532" s="42">
        <v>-72.371471012011199</v>
      </c>
      <c r="X1532" s="42">
        <v>51.789504345506401</v>
      </c>
      <c r="Y1532" s="37">
        <v>681280.19442938804</v>
      </c>
      <c r="Z1532" s="37">
        <v>5740895.04151111</v>
      </c>
      <c r="AA1532" s="33">
        <v>792.26</v>
      </c>
    </row>
    <row r="1533" spans="2:27" ht="14.25" customHeight="1" x14ac:dyDescent="0.25">
      <c r="B1533" s="21">
        <v>153029</v>
      </c>
      <c r="C1533" s="2" t="s">
        <v>38</v>
      </c>
      <c r="D1533" s="14">
        <v>45513</v>
      </c>
      <c r="E1533" s="2" t="s">
        <v>18</v>
      </c>
      <c r="F1533" s="2">
        <v>3</v>
      </c>
      <c r="G1533" s="2">
        <v>3</v>
      </c>
      <c r="H1533" s="2" t="s">
        <v>18</v>
      </c>
      <c r="I1533" s="2">
        <v>7</v>
      </c>
      <c r="J1533" s="2">
        <v>2</v>
      </c>
      <c r="K1533" s="7">
        <v>2</v>
      </c>
      <c r="L1533" s="11">
        <v>2</v>
      </c>
      <c r="M1533" s="11">
        <v>11</v>
      </c>
      <c r="N1533" s="7">
        <v>6</v>
      </c>
      <c r="S1533" s="11">
        <v>20</v>
      </c>
      <c r="T1533" s="11">
        <v>3</v>
      </c>
      <c r="U1533" s="46" t="s">
        <v>28</v>
      </c>
      <c r="V1533" s="29">
        <v>0.6784027777777778</v>
      </c>
      <c r="W1533" s="42">
        <v>-72.384178312495393</v>
      </c>
      <c r="X1533" s="42">
        <v>51.790085211396203</v>
      </c>
      <c r="Y1533" s="37">
        <v>680401.64215676102</v>
      </c>
      <c r="Z1533" s="37">
        <v>5740928.09750289</v>
      </c>
      <c r="AA1533" s="33">
        <v>788.42</v>
      </c>
    </row>
    <row r="1534" spans="2:27" ht="14.25" customHeight="1" x14ac:dyDescent="0.25">
      <c r="B1534" s="21">
        <v>153030</v>
      </c>
      <c r="C1534" s="2" t="s">
        <v>38</v>
      </c>
      <c r="D1534" s="14">
        <v>45513</v>
      </c>
      <c r="E1534" s="2" t="s">
        <v>18</v>
      </c>
      <c r="F1534" s="2">
        <v>3</v>
      </c>
      <c r="G1534" s="2">
        <v>2</v>
      </c>
      <c r="H1534" s="2" t="s">
        <v>18</v>
      </c>
      <c r="I1534" s="2">
        <v>7</v>
      </c>
      <c r="J1534" s="2">
        <v>2</v>
      </c>
      <c r="K1534" s="7">
        <v>1.5</v>
      </c>
      <c r="L1534" s="11">
        <v>2</v>
      </c>
      <c r="M1534" s="11">
        <v>11</v>
      </c>
      <c r="N1534" s="7">
        <v>6.1</v>
      </c>
      <c r="S1534" s="11">
        <v>20</v>
      </c>
      <c r="T1534" s="11">
        <v>3</v>
      </c>
      <c r="U1534" s="46" t="s">
        <v>28</v>
      </c>
      <c r="V1534" s="29">
        <v>0.68049768518518516</v>
      </c>
      <c r="W1534" s="42">
        <v>-72.403767155483393</v>
      </c>
      <c r="X1534" s="42">
        <v>51.795563204213998</v>
      </c>
      <c r="Y1534" s="37">
        <v>679029.20122101996</v>
      </c>
      <c r="Z1534" s="37">
        <v>5741488.8999853199</v>
      </c>
      <c r="AA1534" s="33">
        <v>790.34</v>
      </c>
    </row>
    <row r="1535" spans="2:27" ht="14.25" customHeight="1" x14ac:dyDescent="0.25">
      <c r="B1535" s="21">
        <v>153031</v>
      </c>
      <c r="C1535" s="2" t="s">
        <v>38</v>
      </c>
      <c r="D1535" s="14">
        <v>45513</v>
      </c>
      <c r="E1535" s="2" t="s">
        <v>18</v>
      </c>
      <c r="F1535" s="2">
        <v>3</v>
      </c>
      <c r="G1535" s="2">
        <v>3</v>
      </c>
      <c r="H1535" s="2" t="s">
        <v>18</v>
      </c>
      <c r="I1535" s="2">
        <v>7</v>
      </c>
      <c r="J1535" s="2">
        <v>2</v>
      </c>
      <c r="K1535" s="7">
        <v>3</v>
      </c>
      <c r="L1535" s="11">
        <v>2</v>
      </c>
      <c r="M1535" s="11">
        <v>11</v>
      </c>
      <c r="N1535" s="7">
        <v>5.9</v>
      </c>
      <c r="S1535" s="11">
        <v>20</v>
      </c>
      <c r="T1535" s="11">
        <v>3</v>
      </c>
      <c r="U1535" s="46" t="s">
        <v>28</v>
      </c>
      <c r="V1535" s="29">
        <v>0.68199074074074073</v>
      </c>
      <c r="W1535" s="42">
        <v>-72.412593718618197</v>
      </c>
      <c r="X1535" s="42">
        <v>51.796171898022301</v>
      </c>
      <c r="Y1535" s="37">
        <v>678418.23911292397</v>
      </c>
      <c r="Z1535" s="37">
        <v>5741534.9350341698</v>
      </c>
      <c r="AA1535" s="33">
        <v>782.17</v>
      </c>
    </row>
    <row r="1536" spans="2:27" ht="14.25" customHeight="1" x14ac:dyDescent="0.25">
      <c r="B1536" s="21">
        <v>153032</v>
      </c>
      <c r="C1536" s="2" t="s">
        <v>38</v>
      </c>
      <c r="D1536" s="14">
        <v>45513</v>
      </c>
      <c r="E1536" s="2" t="s">
        <v>18</v>
      </c>
      <c r="F1536" s="2">
        <v>3</v>
      </c>
      <c r="G1536" s="2">
        <v>3</v>
      </c>
      <c r="H1536" s="2" t="s">
        <v>18</v>
      </c>
      <c r="I1536" s="2">
        <v>7</v>
      </c>
      <c r="J1536" s="2">
        <v>2</v>
      </c>
      <c r="K1536" s="7">
        <v>2</v>
      </c>
      <c r="L1536" s="11">
        <v>2</v>
      </c>
      <c r="M1536" s="11">
        <v>11</v>
      </c>
      <c r="N1536" s="7">
        <v>5.9</v>
      </c>
      <c r="S1536" s="11">
        <v>20</v>
      </c>
      <c r="T1536" s="11">
        <v>3</v>
      </c>
      <c r="U1536" s="46" t="s">
        <v>28</v>
      </c>
      <c r="V1536" s="29">
        <v>0.68393518518518515</v>
      </c>
      <c r="W1536" s="42">
        <v>-72.415973050519796</v>
      </c>
      <c r="X1536" s="42">
        <v>51.800501653924599</v>
      </c>
      <c r="Y1536" s="37">
        <v>678168.17535924097</v>
      </c>
      <c r="Z1536" s="37">
        <v>5742008.1031000996</v>
      </c>
      <c r="AA1536" s="33">
        <v>789.86</v>
      </c>
    </row>
    <row r="1537" spans="2:27" ht="14.25" customHeight="1" x14ac:dyDescent="0.25">
      <c r="B1537" s="20">
        <v>153033</v>
      </c>
      <c r="C1537" s="20"/>
      <c r="D1537" s="5"/>
      <c r="E1537" s="4"/>
      <c r="F1537" s="4"/>
      <c r="G1537" s="4"/>
      <c r="H1537" s="4"/>
      <c r="I1537" s="4"/>
      <c r="J1537" s="4"/>
      <c r="K1537" s="5"/>
      <c r="L1537" s="10"/>
      <c r="M1537" s="10"/>
      <c r="N1537" s="5"/>
      <c r="O1537" s="10"/>
      <c r="P1537" s="10"/>
      <c r="Q1537" s="10"/>
      <c r="R1537" s="10"/>
      <c r="S1537" s="10"/>
      <c r="T1537" s="10"/>
      <c r="U1537" s="46"/>
      <c r="V1537" s="4"/>
      <c r="W1537" s="18"/>
      <c r="X1537" s="18"/>
      <c r="Y1537" s="5"/>
      <c r="Z1537" s="5"/>
      <c r="AA1537" s="10"/>
    </row>
    <row r="1538" spans="2:27" ht="14.25" customHeight="1" x14ac:dyDescent="0.25">
      <c r="B1538" s="21">
        <v>153034</v>
      </c>
      <c r="C1538" s="2" t="s">
        <v>38</v>
      </c>
      <c r="D1538" s="14">
        <v>45513</v>
      </c>
      <c r="E1538" s="2" t="s">
        <v>18</v>
      </c>
      <c r="F1538" s="2">
        <v>3</v>
      </c>
      <c r="G1538" s="2">
        <v>3</v>
      </c>
      <c r="H1538" s="2" t="s">
        <v>18</v>
      </c>
      <c r="I1538" s="2">
        <v>7</v>
      </c>
      <c r="J1538" s="2">
        <v>1</v>
      </c>
      <c r="K1538" s="7">
        <v>4</v>
      </c>
      <c r="L1538" s="11">
        <v>2</v>
      </c>
      <c r="M1538" s="11">
        <v>11</v>
      </c>
      <c r="N1538" s="7">
        <v>6</v>
      </c>
      <c r="S1538" s="11">
        <v>20</v>
      </c>
      <c r="T1538" s="11">
        <v>3</v>
      </c>
      <c r="U1538" s="46" t="s">
        <v>28</v>
      </c>
      <c r="V1538" s="29">
        <v>0.68565972222222227</v>
      </c>
      <c r="W1538" s="42">
        <v>-72.418542271480007</v>
      </c>
      <c r="X1538" s="42">
        <v>51.807817127555602</v>
      </c>
      <c r="Y1538" s="37">
        <v>677962.234229511</v>
      </c>
      <c r="Z1538" s="37">
        <v>5742815.2511008801</v>
      </c>
      <c r="AA1538" s="33">
        <v>770.63</v>
      </c>
    </row>
    <row r="1539" spans="2:27" ht="14.25" customHeight="1" x14ac:dyDescent="0.25">
      <c r="B1539" s="21">
        <v>153035</v>
      </c>
      <c r="C1539" s="2" t="s">
        <v>38</v>
      </c>
      <c r="D1539" s="14">
        <v>45513</v>
      </c>
      <c r="E1539" s="2" t="s">
        <v>18</v>
      </c>
      <c r="F1539" s="2">
        <v>3</v>
      </c>
      <c r="G1539" s="2">
        <v>3</v>
      </c>
      <c r="H1539" s="2" t="s">
        <v>18</v>
      </c>
      <c r="I1539" s="2">
        <v>7</v>
      </c>
      <c r="J1539" s="2">
        <v>1</v>
      </c>
      <c r="K1539" s="7">
        <v>2.5</v>
      </c>
      <c r="L1539" s="11">
        <v>2</v>
      </c>
      <c r="M1539" s="11">
        <v>11</v>
      </c>
      <c r="N1539" s="7">
        <v>6</v>
      </c>
      <c r="S1539" s="11">
        <v>20</v>
      </c>
      <c r="T1539" s="11">
        <v>3</v>
      </c>
      <c r="U1539" s="46" t="s">
        <v>28</v>
      </c>
      <c r="V1539" s="29">
        <v>0.68688657407407405</v>
      </c>
      <c r="W1539" s="42">
        <v>-72.421890338882804</v>
      </c>
      <c r="X1539" s="42">
        <v>51.811863072216497</v>
      </c>
      <c r="Y1539" s="37">
        <v>677715.538553352</v>
      </c>
      <c r="Z1539" s="37">
        <v>5743256.9588011904</v>
      </c>
      <c r="AA1539" s="33">
        <v>768.23</v>
      </c>
    </row>
    <row r="1540" spans="2:27" ht="14.25" customHeight="1" x14ac:dyDescent="0.25">
      <c r="B1540" s="21">
        <v>153036</v>
      </c>
      <c r="C1540" s="2" t="s">
        <v>38</v>
      </c>
      <c r="D1540" s="14">
        <v>45513</v>
      </c>
      <c r="E1540" s="2" t="s">
        <v>18</v>
      </c>
      <c r="F1540" s="2">
        <v>3</v>
      </c>
      <c r="G1540" s="2">
        <v>3</v>
      </c>
      <c r="H1540" s="2" t="s">
        <v>18</v>
      </c>
      <c r="I1540" s="2">
        <v>7</v>
      </c>
      <c r="J1540" s="2">
        <v>1</v>
      </c>
      <c r="K1540" s="7">
        <v>2</v>
      </c>
      <c r="L1540" s="11">
        <v>2</v>
      </c>
      <c r="M1540" s="11">
        <v>12</v>
      </c>
      <c r="N1540" s="7">
        <v>5.8</v>
      </c>
      <c r="O1540" s="23"/>
      <c r="S1540" s="11">
        <v>20</v>
      </c>
      <c r="T1540" s="11">
        <v>3</v>
      </c>
      <c r="U1540" s="46" t="s">
        <v>28</v>
      </c>
      <c r="V1540" s="29">
        <v>0.68913194444444448</v>
      </c>
      <c r="W1540" s="42">
        <v>-72.439562827348695</v>
      </c>
      <c r="X1540" s="42">
        <v>51.812201533466599</v>
      </c>
      <c r="Y1540" s="37">
        <v>676496.19841422397</v>
      </c>
      <c r="Z1540" s="37">
        <v>5743251.6350397496</v>
      </c>
      <c r="AA1540" s="33">
        <v>774.96</v>
      </c>
    </row>
    <row r="1541" spans="2:27" ht="14.25" customHeight="1" x14ac:dyDescent="0.25">
      <c r="B1541" s="21">
        <v>153037</v>
      </c>
      <c r="C1541" s="2" t="s">
        <v>38</v>
      </c>
      <c r="D1541" s="14">
        <v>45513</v>
      </c>
      <c r="E1541" s="2" t="s">
        <v>19</v>
      </c>
      <c r="F1541" s="2">
        <v>3</v>
      </c>
      <c r="G1541" s="2">
        <v>3</v>
      </c>
      <c r="H1541" s="2" t="s">
        <v>18</v>
      </c>
      <c r="I1541" s="2">
        <v>7</v>
      </c>
      <c r="J1541" s="2">
        <v>1</v>
      </c>
      <c r="K1541" s="7">
        <v>5</v>
      </c>
      <c r="L1541" s="11">
        <v>2</v>
      </c>
      <c r="M1541" s="11">
        <v>12</v>
      </c>
      <c r="N1541" s="7">
        <v>5.5</v>
      </c>
      <c r="R1541" s="11" t="s">
        <v>23</v>
      </c>
      <c r="S1541" s="11">
        <v>20</v>
      </c>
      <c r="T1541" s="11">
        <v>3</v>
      </c>
      <c r="U1541" s="46" t="s">
        <v>28</v>
      </c>
      <c r="V1541" s="29">
        <v>0.69028935185185181</v>
      </c>
      <c r="W1541" s="42">
        <v>-72.448558788746595</v>
      </c>
      <c r="X1541" s="42">
        <v>51.8087229598314</v>
      </c>
      <c r="Y1541" s="37">
        <v>675889.731687163</v>
      </c>
      <c r="Z1541" s="37">
        <v>5742843.0871093804</v>
      </c>
      <c r="AA1541" s="33">
        <v>786.02</v>
      </c>
    </row>
    <row r="1542" spans="2:27" ht="14.25" customHeight="1" x14ac:dyDescent="0.25">
      <c r="B1542" s="21">
        <v>153038</v>
      </c>
      <c r="C1542" s="2" t="s">
        <v>38</v>
      </c>
      <c r="D1542" s="14">
        <v>45513</v>
      </c>
      <c r="E1542" s="2" t="s">
        <v>19</v>
      </c>
      <c r="F1542" s="2">
        <v>3</v>
      </c>
      <c r="G1542" s="2">
        <v>3</v>
      </c>
      <c r="H1542" s="2" t="s">
        <v>18</v>
      </c>
      <c r="I1542" s="2">
        <v>7</v>
      </c>
      <c r="J1542" s="2">
        <v>1</v>
      </c>
      <c r="K1542" s="7">
        <v>5</v>
      </c>
      <c r="L1542" s="11">
        <v>2</v>
      </c>
      <c r="M1542" s="11">
        <v>12</v>
      </c>
      <c r="N1542" s="7">
        <v>5.6</v>
      </c>
      <c r="R1542" s="11" t="s">
        <v>23</v>
      </c>
      <c r="S1542" s="11">
        <v>20</v>
      </c>
      <c r="T1542" s="11">
        <v>3</v>
      </c>
      <c r="U1542" s="46" t="s">
        <v>28</v>
      </c>
      <c r="V1542" s="29">
        <v>0.69068287037037035</v>
      </c>
      <c r="W1542" s="42">
        <v>-72.448471114039407</v>
      </c>
      <c r="X1542" s="42">
        <v>51.808662526309497</v>
      </c>
      <c r="Y1542" s="37">
        <v>675896.01016642002</v>
      </c>
      <c r="Z1542" s="37">
        <v>5742836.5789556196</v>
      </c>
      <c r="AA1542" s="33">
        <v>783.13</v>
      </c>
    </row>
    <row r="1543" spans="2:27" ht="14.25" customHeight="1" x14ac:dyDescent="0.25">
      <c r="B1543" s="21">
        <v>153039</v>
      </c>
      <c r="C1543" s="2" t="s">
        <v>38</v>
      </c>
      <c r="D1543" s="14">
        <v>45513</v>
      </c>
      <c r="E1543" s="2" t="s">
        <v>18</v>
      </c>
      <c r="F1543" s="2">
        <v>2</v>
      </c>
      <c r="G1543" s="2">
        <v>2</v>
      </c>
      <c r="H1543" s="2" t="s">
        <v>18</v>
      </c>
      <c r="I1543" s="2">
        <v>7</v>
      </c>
      <c r="J1543" s="2">
        <v>1</v>
      </c>
      <c r="K1543" s="7">
        <v>6</v>
      </c>
      <c r="L1543" s="11">
        <v>2</v>
      </c>
      <c r="M1543" s="11">
        <v>12</v>
      </c>
      <c r="N1543" s="7">
        <v>5.8</v>
      </c>
      <c r="S1543" s="11">
        <v>20</v>
      </c>
      <c r="T1543" s="11">
        <v>3</v>
      </c>
      <c r="U1543" s="46" t="s">
        <v>28</v>
      </c>
      <c r="V1543" s="29">
        <v>0.69171296296296292</v>
      </c>
      <c r="W1543" s="42">
        <v>-72.443651938810902</v>
      </c>
      <c r="X1543" s="42">
        <v>51.799927409738302</v>
      </c>
      <c r="Y1543" s="37">
        <v>676262.26046773803</v>
      </c>
      <c r="Z1543" s="37">
        <v>5741876.9387945198</v>
      </c>
      <c r="AA1543" s="33">
        <v>804.28</v>
      </c>
    </row>
    <row r="1544" spans="2:27" ht="14.25" customHeight="1" x14ac:dyDescent="0.25">
      <c r="B1544" s="21">
        <v>153040</v>
      </c>
      <c r="C1544" s="2" t="s">
        <v>38</v>
      </c>
      <c r="D1544" s="14">
        <v>45513</v>
      </c>
      <c r="E1544" s="2" t="s">
        <v>18</v>
      </c>
      <c r="F1544" s="2">
        <v>3</v>
      </c>
      <c r="G1544" s="2">
        <v>2</v>
      </c>
      <c r="H1544" s="2" t="s">
        <v>18</v>
      </c>
      <c r="I1544" s="2">
        <v>7</v>
      </c>
      <c r="J1544" s="2">
        <v>2</v>
      </c>
      <c r="K1544" s="7">
        <v>1</v>
      </c>
      <c r="L1544" s="11">
        <v>2</v>
      </c>
      <c r="M1544" s="11">
        <v>12</v>
      </c>
      <c r="N1544" s="7">
        <v>6</v>
      </c>
      <c r="S1544" s="11">
        <v>20</v>
      </c>
      <c r="T1544" s="11">
        <v>3</v>
      </c>
      <c r="U1544" s="46" t="s">
        <v>28</v>
      </c>
      <c r="V1544" s="29">
        <v>0.69346064814814812</v>
      </c>
      <c r="W1544" s="42">
        <v>-72.457276806235299</v>
      </c>
      <c r="X1544" s="42">
        <v>51.801791796460698</v>
      </c>
      <c r="Y1544" s="37">
        <v>675315.72527861304</v>
      </c>
      <c r="Z1544" s="37">
        <v>5742051.3781844396</v>
      </c>
      <c r="AA1544" s="33">
        <v>798.51</v>
      </c>
    </row>
    <row r="1545" spans="2:27" ht="14.25" customHeight="1" x14ac:dyDescent="0.25">
      <c r="B1545" s="21">
        <v>153041</v>
      </c>
      <c r="C1545" s="2" t="s">
        <v>38</v>
      </c>
      <c r="D1545" s="14">
        <v>45513</v>
      </c>
      <c r="E1545" s="2" t="s">
        <v>18</v>
      </c>
      <c r="F1545" s="2">
        <v>3</v>
      </c>
      <c r="G1545" s="2">
        <v>2</v>
      </c>
      <c r="H1545" s="2" t="s">
        <v>18</v>
      </c>
      <c r="I1545" s="2">
        <v>7</v>
      </c>
      <c r="J1545" s="2">
        <v>1</v>
      </c>
      <c r="K1545" s="7">
        <v>1</v>
      </c>
      <c r="L1545" s="11">
        <v>2</v>
      </c>
      <c r="M1545" s="11">
        <v>12</v>
      </c>
      <c r="N1545" s="7">
        <v>5.6</v>
      </c>
      <c r="S1545" s="11">
        <v>20</v>
      </c>
      <c r="T1545" s="11">
        <v>3</v>
      </c>
      <c r="U1545" s="46" t="s">
        <v>28</v>
      </c>
      <c r="V1545" s="29">
        <v>0.69557870370370367</v>
      </c>
      <c r="W1545" s="42">
        <v>-72.465013219043598</v>
      </c>
      <c r="X1545" s="42">
        <v>51.811486305669</v>
      </c>
      <c r="Y1545" s="37">
        <v>674744.88862538198</v>
      </c>
      <c r="Z1545" s="37">
        <v>5743110.7611326501</v>
      </c>
      <c r="AA1545" s="33">
        <v>795.15</v>
      </c>
    </row>
    <row r="1546" spans="2:27" ht="14.25" customHeight="1" x14ac:dyDescent="0.25">
      <c r="B1546" s="21">
        <v>153042</v>
      </c>
      <c r="C1546" s="2" t="s">
        <v>38</v>
      </c>
      <c r="D1546" s="14">
        <v>45513</v>
      </c>
      <c r="E1546" s="2" t="s">
        <v>18</v>
      </c>
      <c r="F1546" s="2">
        <v>3</v>
      </c>
      <c r="G1546" s="2">
        <v>2</v>
      </c>
      <c r="H1546" s="2" t="s">
        <v>18</v>
      </c>
      <c r="I1546" s="2">
        <v>6</v>
      </c>
      <c r="J1546" s="2">
        <v>1</v>
      </c>
      <c r="K1546" s="7">
        <v>1</v>
      </c>
      <c r="L1546" s="11">
        <v>2</v>
      </c>
      <c r="M1546" s="11">
        <v>12</v>
      </c>
      <c r="N1546" s="7">
        <v>5.8</v>
      </c>
      <c r="S1546" s="11">
        <v>20</v>
      </c>
      <c r="T1546" s="11">
        <v>3</v>
      </c>
      <c r="U1546" s="46" t="s">
        <v>28</v>
      </c>
      <c r="V1546" s="29">
        <v>0.69817129629629626</v>
      </c>
      <c r="W1546" s="42">
        <v>-72.498668823391199</v>
      </c>
      <c r="X1546" s="42">
        <v>51.821716753765898</v>
      </c>
      <c r="Y1546" s="37">
        <v>672386.18604632805</v>
      </c>
      <c r="Z1546" s="37">
        <v>5744168.1485254103</v>
      </c>
      <c r="AA1546" s="33">
        <v>754.29</v>
      </c>
    </row>
    <row r="1547" spans="2:27" ht="14.25" customHeight="1" x14ac:dyDescent="0.25">
      <c r="B1547" s="21">
        <v>153043</v>
      </c>
      <c r="C1547" s="2" t="s">
        <v>38</v>
      </c>
      <c r="D1547" s="14">
        <v>45513</v>
      </c>
      <c r="E1547" s="2" t="s">
        <v>18</v>
      </c>
      <c r="F1547" s="2">
        <v>3</v>
      </c>
      <c r="G1547" s="2">
        <v>3</v>
      </c>
      <c r="H1547" s="2" t="s">
        <v>18</v>
      </c>
      <c r="I1547" s="2">
        <v>6</v>
      </c>
      <c r="J1547" s="2">
        <v>2</v>
      </c>
      <c r="K1547" s="7">
        <v>1.5</v>
      </c>
      <c r="L1547" s="11">
        <v>2</v>
      </c>
      <c r="M1547" s="11">
        <v>11</v>
      </c>
      <c r="N1547" s="7">
        <v>5.8</v>
      </c>
      <c r="S1547" s="11">
        <v>20</v>
      </c>
      <c r="T1547" s="11">
        <v>3</v>
      </c>
      <c r="U1547" s="46" t="s">
        <v>27</v>
      </c>
      <c r="V1547" s="29">
        <v>0.7005555555555556</v>
      </c>
      <c r="W1547" s="42">
        <v>-72.511757751926794</v>
      </c>
      <c r="X1547" s="42">
        <v>51.824338529259002</v>
      </c>
      <c r="Y1547" s="37">
        <v>671474.30134139</v>
      </c>
      <c r="Z1547" s="37">
        <v>5744428.78543917</v>
      </c>
      <c r="AA1547" s="33">
        <v>759.1</v>
      </c>
    </row>
    <row r="1548" spans="2:27" ht="14.25" customHeight="1" x14ac:dyDescent="0.25">
      <c r="B1548" s="21">
        <v>153044</v>
      </c>
      <c r="C1548" s="2" t="s">
        <v>38</v>
      </c>
      <c r="D1548" s="14">
        <v>45513</v>
      </c>
      <c r="E1548" s="2" t="s">
        <v>18</v>
      </c>
      <c r="F1548" s="2">
        <v>3</v>
      </c>
      <c r="G1548" s="2">
        <v>3</v>
      </c>
      <c r="H1548" s="2" t="s">
        <v>18</v>
      </c>
      <c r="I1548" s="2">
        <v>7</v>
      </c>
      <c r="J1548" s="2">
        <v>2</v>
      </c>
      <c r="K1548" s="7">
        <v>1</v>
      </c>
      <c r="L1548" s="11">
        <v>2</v>
      </c>
      <c r="M1548" s="11">
        <v>11</v>
      </c>
      <c r="N1548" s="7">
        <v>5.8</v>
      </c>
      <c r="S1548" s="11">
        <v>20</v>
      </c>
      <c r="T1548" s="11">
        <v>3</v>
      </c>
      <c r="U1548" s="46" t="s">
        <v>27</v>
      </c>
      <c r="V1548" s="29">
        <v>0.703587962962963</v>
      </c>
      <c r="W1548" s="42">
        <v>-72.582919439300895</v>
      </c>
      <c r="X1548" s="42">
        <v>51.810594974085703</v>
      </c>
      <c r="Y1548" s="37">
        <v>666621.67886231001</v>
      </c>
      <c r="Z1548" s="37">
        <v>5742735.4505185299</v>
      </c>
      <c r="AA1548" s="33">
        <v>767.75</v>
      </c>
    </row>
    <row r="1549" spans="2:27" ht="14.25" customHeight="1" x14ac:dyDescent="0.25">
      <c r="B1549" s="21">
        <v>153045</v>
      </c>
      <c r="C1549" s="2" t="s">
        <v>38</v>
      </c>
      <c r="D1549" s="14">
        <v>45513</v>
      </c>
      <c r="E1549" s="2" t="s">
        <v>18</v>
      </c>
      <c r="F1549" s="2">
        <v>3</v>
      </c>
      <c r="G1549" s="2">
        <v>3</v>
      </c>
      <c r="H1549" s="2" t="s">
        <v>18</v>
      </c>
      <c r="I1549" s="2">
        <v>6</v>
      </c>
      <c r="J1549" s="2">
        <v>2</v>
      </c>
      <c r="K1549" s="7">
        <v>3</v>
      </c>
      <c r="L1549" s="11">
        <v>2</v>
      </c>
      <c r="M1549" s="11">
        <v>11</v>
      </c>
      <c r="N1549" s="7">
        <v>5.9</v>
      </c>
      <c r="S1549" s="11">
        <v>20</v>
      </c>
      <c r="T1549" s="11">
        <v>3</v>
      </c>
      <c r="U1549" s="46" t="s">
        <v>27</v>
      </c>
      <c r="V1549" s="29">
        <v>0.70486111111111116</v>
      </c>
      <c r="W1549" s="42">
        <v>-72.599484343081699</v>
      </c>
      <c r="X1549" s="42">
        <v>51.803906131535797</v>
      </c>
      <c r="Y1549" s="37">
        <v>665504.43882525305</v>
      </c>
      <c r="Z1549" s="37">
        <v>5741953.9268291397</v>
      </c>
      <c r="AA1549" s="33">
        <v>759.58</v>
      </c>
    </row>
    <row r="1550" spans="2:27" ht="14.25" customHeight="1" x14ac:dyDescent="0.25">
      <c r="B1550" s="27">
        <v>153046</v>
      </c>
      <c r="C1550" s="24"/>
      <c r="D1550" s="24"/>
      <c r="E1550" s="24"/>
      <c r="F1550" s="24"/>
      <c r="G1550" s="24"/>
      <c r="H1550" s="24"/>
      <c r="I1550" s="24"/>
      <c r="J1550" s="24"/>
      <c r="K1550" s="25"/>
      <c r="L1550" s="26"/>
      <c r="M1550" s="26"/>
      <c r="N1550" s="25"/>
      <c r="O1550" s="26"/>
      <c r="P1550" s="26"/>
      <c r="Q1550" s="26"/>
      <c r="R1550" s="26"/>
      <c r="S1550" s="26"/>
      <c r="T1550" s="26"/>
      <c r="U1550" s="26"/>
      <c r="V1550" s="24"/>
      <c r="W1550" s="32"/>
      <c r="X1550" s="32"/>
      <c r="Y1550" s="25"/>
      <c r="Z1550" s="25"/>
      <c r="AA1550" s="26"/>
    </row>
    <row r="1551" spans="2:27" ht="14.25" customHeight="1" x14ac:dyDescent="0.25">
      <c r="B1551" s="21">
        <v>153047</v>
      </c>
      <c r="C1551" s="2" t="s">
        <v>38</v>
      </c>
      <c r="D1551" s="14">
        <v>45513</v>
      </c>
      <c r="E1551" s="2" t="s">
        <v>18</v>
      </c>
      <c r="F1551" s="2">
        <v>3</v>
      </c>
      <c r="G1551" s="2">
        <v>3</v>
      </c>
      <c r="H1551" s="2" t="s">
        <v>18</v>
      </c>
      <c r="I1551" s="2">
        <v>5</v>
      </c>
      <c r="J1551" s="2">
        <v>2</v>
      </c>
      <c r="K1551" s="7">
        <v>1.5</v>
      </c>
      <c r="L1551" s="11">
        <v>2</v>
      </c>
      <c r="M1551" s="11">
        <v>12</v>
      </c>
      <c r="N1551" s="7">
        <v>5.8</v>
      </c>
      <c r="S1551" s="11">
        <v>20</v>
      </c>
      <c r="T1551" s="11">
        <v>3</v>
      </c>
      <c r="U1551" s="46" t="s">
        <v>27</v>
      </c>
      <c r="V1551" s="29">
        <v>0.70769675925925923</v>
      </c>
      <c r="W1551" s="42">
        <v>-72.610327340662494</v>
      </c>
      <c r="X1551" s="42">
        <v>51.810140088200598</v>
      </c>
      <c r="Y1551" s="37">
        <v>664734.23067660397</v>
      </c>
      <c r="Z1551" s="37">
        <v>5742622.55014244</v>
      </c>
      <c r="AA1551" s="33">
        <v>773.04</v>
      </c>
    </row>
    <row r="1552" spans="2:27" ht="14.25" customHeight="1" x14ac:dyDescent="0.25">
      <c r="B1552" s="21">
        <v>153048</v>
      </c>
      <c r="C1552" s="2" t="s">
        <v>38</v>
      </c>
      <c r="D1552" s="14">
        <v>45513</v>
      </c>
      <c r="E1552" s="2" t="s">
        <v>18</v>
      </c>
      <c r="F1552" s="2">
        <v>3</v>
      </c>
      <c r="G1552" s="2">
        <v>3</v>
      </c>
      <c r="H1552" s="2" t="s">
        <v>18</v>
      </c>
      <c r="I1552" s="2">
        <v>6</v>
      </c>
      <c r="J1552" s="2">
        <v>2</v>
      </c>
      <c r="K1552" s="7">
        <v>2</v>
      </c>
      <c r="L1552" s="11">
        <v>2</v>
      </c>
      <c r="M1552" s="11">
        <v>11</v>
      </c>
      <c r="N1552" s="7">
        <v>5.8</v>
      </c>
      <c r="S1552" s="11">
        <v>20</v>
      </c>
      <c r="T1552" s="11">
        <v>3</v>
      </c>
      <c r="U1552" s="46" t="s">
        <v>27</v>
      </c>
      <c r="V1552" s="29">
        <v>0.71030092592592597</v>
      </c>
      <c r="W1552" s="42">
        <v>-72.625161632895498</v>
      </c>
      <c r="X1552" s="42">
        <v>51.8150431662798</v>
      </c>
      <c r="Y1552" s="37">
        <v>663693.98132727004</v>
      </c>
      <c r="Z1552" s="37">
        <v>5743134.3239537403</v>
      </c>
      <c r="AA1552" s="33">
        <v>741.79</v>
      </c>
    </row>
    <row r="1553" spans="2:27" ht="14.25" customHeight="1" x14ac:dyDescent="0.25">
      <c r="B1553" s="21">
        <v>153049</v>
      </c>
      <c r="C1553" s="2" t="s">
        <v>38</v>
      </c>
      <c r="D1553" s="14">
        <v>45513</v>
      </c>
      <c r="E1553" s="2" t="s">
        <v>18</v>
      </c>
      <c r="F1553" s="2">
        <v>3</v>
      </c>
      <c r="G1553" s="2">
        <v>3</v>
      </c>
      <c r="H1553" s="2" t="s">
        <v>18</v>
      </c>
      <c r="I1553" s="2">
        <v>7</v>
      </c>
      <c r="J1553" s="2">
        <v>2</v>
      </c>
      <c r="K1553" s="7">
        <v>6</v>
      </c>
      <c r="L1553" s="11">
        <v>2</v>
      </c>
      <c r="M1553" s="11">
        <v>11</v>
      </c>
      <c r="N1553" s="7">
        <v>5.8</v>
      </c>
      <c r="S1553" s="11">
        <v>20</v>
      </c>
      <c r="T1553" s="11">
        <v>3</v>
      </c>
      <c r="U1553" s="46" t="s">
        <v>27</v>
      </c>
      <c r="V1553" s="29">
        <v>0.71215277777777775</v>
      </c>
      <c r="W1553" s="42">
        <v>-72.655389206484003</v>
      </c>
      <c r="X1553" s="42">
        <v>51.822686120867701</v>
      </c>
      <c r="Y1553" s="37">
        <v>661583.36325939104</v>
      </c>
      <c r="Z1553" s="37">
        <v>5743916.7232885798</v>
      </c>
      <c r="AA1553" s="33">
        <v>737.95</v>
      </c>
    </row>
    <row r="1554" spans="2:27" ht="14.25" customHeight="1" x14ac:dyDescent="0.25">
      <c r="B1554" s="20">
        <v>153050</v>
      </c>
      <c r="C1554" s="20"/>
      <c r="D1554" s="5"/>
      <c r="E1554" s="4"/>
      <c r="F1554" s="4"/>
      <c r="G1554" s="4"/>
      <c r="H1554" s="4"/>
      <c r="I1554" s="4"/>
      <c r="J1554" s="4"/>
      <c r="K1554" s="5"/>
      <c r="L1554" s="10"/>
      <c r="M1554" s="10"/>
      <c r="N1554" s="5"/>
      <c r="O1554" s="10"/>
      <c r="P1554" s="10"/>
      <c r="Q1554" s="10"/>
      <c r="R1554" s="10"/>
      <c r="S1554" s="10"/>
      <c r="T1554" s="10"/>
      <c r="U1554" s="46"/>
      <c r="V1554" s="30"/>
      <c r="W1554" s="18"/>
      <c r="X1554" s="18"/>
      <c r="Y1554" s="5"/>
      <c r="Z1554" s="5"/>
      <c r="AA1554" s="10"/>
    </row>
    <row r="1555" spans="2:27" ht="14.25" customHeight="1" x14ac:dyDescent="0.25">
      <c r="B1555" s="21">
        <v>153051</v>
      </c>
      <c r="C1555" s="2" t="s">
        <v>38</v>
      </c>
      <c r="D1555" s="14">
        <v>45513</v>
      </c>
      <c r="E1555" s="2" t="s">
        <v>18</v>
      </c>
      <c r="F1555" s="2">
        <v>3</v>
      </c>
      <c r="G1555" s="2">
        <v>3</v>
      </c>
      <c r="H1555" s="2" t="s">
        <v>18</v>
      </c>
      <c r="I1555" s="2">
        <v>7</v>
      </c>
      <c r="J1555" s="2">
        <v>2</v>
      </c>
      <c r="K1555" s="7">
        <v>1.5</v>
      </c>
      <c r="L1555" s="11">
        <v>2</v>
      </c>
      <c r="M1555" s="11">
        <v>12</v>
      </c>
      <c r="N1555" s="7">
        <v>6.1</v>
      </c>
      <c r="S1555" s="11">
        <v>20</v>
      </c>
      <c r="T1555" s="11">
        <v>3</v>
      </c>
      <c r="U1555" s="46" t="s">
        <v>27</v>
      </c>
      <c r="V1555" s="29">
        <v>0.71398148148148144</v>
      </c>
      <c r="W1555" s="42">
        <v>-72.667975975200505</v>
      </c>
      <c r="X1555" s="42">
        <v>51.826305845752401</v>
      </c>
      <c r="Y1555" s="37">
        <v>660703.14914658398</v>
      </c>
      <c r="Z1555" s="37">
        <v>5744291.3878024304</v>
      </c>
      <c r="AA1555" s="33">
        <v>741.79</v>
      </c>
    </row>
    <row r="1556" spans="2:27" ht="14.25" customHeight="1" x14ac:dyDescent="0.25">
      <c r="B1556" s="21">
        <v>153052</v>
      </c>
      <c r="C1556" s="2" t="s">
        <v>38</v>
      </c>
      <c r="D1556" s="14">
        <v>45513</v>
      </c>
      <c r="E1556" s="2" t="s">
        <v>18</v>
      </c>
      <c r="F1556" s="2">
        <v>3</v>
      </c>
      <c r="G1556" s="2">
        <v>3</v>
      </c>
      <c r="H1556" s="2" t="s">
        <v>18</v>
      </c>
      <c r="I1556" s="2">
        <v>8</v>
      </c>
      <c r="J1556" s="2">
        <v>1</v>
      </c>
      <c r="K1556" s="7">
        <v>2</v>
      </c>
      <c r="L1556" s="11">
        <v>2</v>
      </c>
      <c r="M1556" s="11">
        <v>10</v>
      </c>
      <c r="N1556" s="7">
        <v>6.2</v>
      </c>
      <c r="S1556" s="11">
        <v>20</v>
      </c>
      <c r="T1556" s="11">
        <v>3</v>
      </c>
      <c r="U1556" s="46" t="s">
        <v>27</v>
      </c>
      <c r="V1556" s="29">
        <v>0.71675925925925921</v>
      </c>
      <c r="W1556" s="42">
        <v>-72.71350286901</v>
      </c>
      <c r="X1556" s="42">
        <v>51.8388786166906</v>
      </c>
      <c r="Y1556" s="37">
        <v>657522.33304951305</v>
      </c>
      <c r="Z1556" s="37">
        <v>5745590.0178746497</v>
      </c>
      <c r="AA1556" s="33">
        <v>691.81</v>
      </c>
    </row>
    <row r="1557" spans="2:27" ht="14.25" customHeight="1" x14ac:dyDescent="0.25">
      <c r="B1557" s="27">
        <v>153053</v>
      </c>
      <c r="C1557" s="24"/>
      <c r="D1557" s="24"/>
      <c r="E1557" s="24"/>
      <c r="F1557" s="24"/>
      <c r="G1557" s="24"/>
      <c r="H1557" s="24"/>
      <c r="I1557" s="24"/>
      <c r="J1557" s="24"/>
      <c r="K1557" s="25"/>
      <c r="L1557" s="26"/>
      <c r="M1557" s="26"/>
      <c r="N1557" s="25"/>
      <c r="O1557" s="26"/>
      <c r="P1557" s="26"/>
      <c r="Q1557" s="26"/>
      <c r="R1557" s="26"/>
      <c r="S1557" s="26"/>
      <c r="T1557" s="26"/>
      <c r="U1557" s="26"/>
      <c r="V1557" s="31"/>
      <c r="W1557" s="32"/>
      <c r="X1557" s="32"/>
      <c r="Y1557" s="25"/>
      <c r="Z1557" s="25"/>
      <c r="AA1557" s="26"/>
    </row>
    <row r="1558" spans="2:27" ht="14.25" customHeight="1" x14ac:dyDescent="0.25">
      <c r="B1558" s="21">
        <v>153054</v>
      </c>
      <c r="C1558" s="2" t="s">
        <v>38</v>
      </c>
      <c r="D1558" s="14">
        <v>45513</v>
      </c>
      <c r="E1558" s="2" t="s">
        <v>18</v>
      </c>
      <c r="F1558" s="2">
        <v>3</v>
      </c>
      <c r="G1558" s="2">
        <v>3</v>
      </c>
      <c r="H1558" s="2" t="s">
        <v>18</v>
      </c>
      <c r="I1558" s="2">
        <v>7</v>
      </c>
      <c r="J1558" s="2">
        <v>1</v>
      </c>
      <c r="K1558" s="7">
        <v>3</v>
      </c>
      <c r="L1558" s="11">
        <v>2</v>
      </c>
      <c r="M1558" s="11">
        <v>11</v>
      </c>
      <c r="N1558" s="7">
        <v>5.8</v>
      </c>
      <c r="S1558" s="11">
        <v>20</v>
      </c>
      <c r="T1558" s="11">
        <v>3</v>
      </c>
      <c r="U1558" s="46" t="s">
        <v>27</v>
      </c>
      <c r="V1558" s="29">
        <v>0.72015046296296292</v>
      </c>
      <c r="W1558" s="42">
        <v>-72.761171003803597</v>
      </c>
      <c r="X1558" s="42">
        <v>51.835741102695501</v>
      </c>
      <c r="Y1558" s="37">
        <v>654249.48270958394</v>
      </c>
      <c r="Z1558" s="37">
        <v>5745139.1164209004</v>
      </c>
      <c r="AA1558" s="33">
        <v>647.1</v>
      </c>
    </row>
    <row r="1559" spans="2:27" ht="14.25" customHeight="1" x14ac:dyDescent="0.25">
      <c r="B1559" s="21">
        <v>153055</v>
      </c>
      <c r="C1559" s="2" t="s">
        <v>38</v>
      </c>
      <c r="D1559" s="14">
        <v>45513</v>
      </c>
      <c r="E1559" s="2" t="s">
        <v>18</v>
      </c>
      <c r="F1559" s="2">
        <v>3</v>
      </c>
      <c r="G1559" s="2">
        <v>3</v>
      </c>
      <c r="H1559" s="2" t="s">
        <v>18</v>
      </c>
      <c r="I1559" s="2">
        <v>6</v>
      </c>
      <c r="J1559" s="2">
        <v>2</v>
      </c>
      <c r="K1559" s="7">
        <v>1.5</v>
      </c>
      <c r="L1559" s="11">
        <v>2</v>
      </c>
      <c r="M1559" s="11">
        <v>11</v>
      </c>
      <c r="N1559" s="7">
        <v>5.9</v>
      </c>
      <c r="S1559" s="11">
        <v>20</v>
      </c>
      <c r="T1559" s="11">
        <v>3</v>
      </c>
      <c r="U1559" s="46" t="s">
        <v>27</v>
      </c>
      <c r="V1559" s="29">
        <v>0.72275462962962966</v>
      </c>
      <c r="W1559" s="42">
        <v>-72.7741790469736</v>
      </c>
      <c r="X1559" s="42">
        <v>51.831064671278</v>
      </c>
      <c r="Y1559" s="37">
        <v>653369.259983417</v>
      </c>
      <c r="Z1559" s="37">
        <v>5744591.6330152303</v>
      </c>
      <c r="AA1559" s="33">
        <v>641.34</v>
      </c>
    </row>
    <row r="1560" spans="2:27" ht="14.25" customHeight="1" x14ac:dyDescent="0.25">
      <c r="B1560" s="21">
        <v>153056</v>
      </c>
      <c r="C1560" s="2" t="s">
        <v>38</v>
      </c>
      <c r="D1560" s="14">
        <v>45513</v>
      </c>
      <c r="E1560" s="2" t="s">
        <v>18</v>
      </c>
      <c r="F1560" s="2">
        <v>3</v>
      </c>
      <c r="G1560" s="2">
        <v>3</v>
      </c>
      <c r="H1560" s="2" t="s">
        <v>18</v>
      </c>
      <c r="I1560" s="2">
        <v>7</v>
      </c>
      <c r="J1560" s="2">
        <v>1</v>
      </c>
      <c r="K1560" s="7">
        <v>2</v>
      </c>
      <c r="L1560" s="11">
        <v>2</v>
      </c>
      <c r="M1560" s="11">
        <v>11</v>
      </c>
      <c r="N1560" s="7">
        <v>6</v>
      </c>
      <c r="S1560" s="11">
        <v>20</v>
      </c>
      <c r="T1560" s="11">
        <v>3</v>
      </c>
      <c r="U1560" s="46" t="s">
        <v>27</v>
      </c>
      <c r="V1560" s="29">
        <v>0.72491898148148148</v>
      </c>
      <c r="W1560" s="42">
        <v>-72.793624056503205</v>
      </c>
      <c r="X1560" s="42">
        <v>51.833271039649802</v>
      </c>
      <c r="Y1560" s="37">
        <v>652022.13478956395</v>
      </c>
      <c r="Z1560" s="37">
        <v>5744796.2232110798</v>
      </c>
      <c r="AA1560" s="33">
        <v>612.98</v>
      </c>
    </row>
    <row r="1561" spans="2:27" ht="14.25" customHeight="1" x14ac:dyDescent="0.25">
      <c r="B1561" s="21">
        <v>153057</v>
      </c>
      <c r="C1561" s="2" t="s">
        <v>38</v>
      </c>
      <c r="D1561" s="14">
        <v>45513</v>
      </c>
      <c r="E1561" s="2" t="s">
        <v>18</v>
      </c>
      <c r="F1561" s="2">
        <v>3</v>
      </c>
      <c r="G1561" s="2">
        <v>3</v>
      </c>
      <c r="H1561" s="2" t="s">
        <v>18</v>
      </c>
      <c r="I1561" s="2">
        <v>7</v>
      </c>
      <c r="J1561" s="2">
        <v>1</v>
      </c>
      <c r="K1561" s="7">
        <v>2</v>
      </c>
      <c r="L1561" s="11">
        <v>2</v>
      </c>
      <c r="M1561" s="11">
        <v>11</v>
      </c>
      <c r="N1561" s="7">
        <v>6</v>
      </c>
      <c r="S1561" s="11">
        <v>20</v>
      </c>
      <c r="T1561" s="11">
        <v>3</v>
      </c>
      <c r="U1561" s="46" t="s">
        <v>27</v>
      </c>
      <c r="V1561" s="29">
        <v>0.72659722222222223</v>
      </c>
      <c r="W1561" s="42">
        <v>-72.801470691338196</v>
      </c>
      <c r="X1561" s="42">
        <v>51.836406122893102</v>
      </c>
      <c r="Y1561" s="37">
        <v>651471.03147873003</v>
      </c>
      <c r="Z1561" s="37">
        <v>5745128.5001445003</v>
      </c>
      <c r="AA1561" s="33">
        <v>600.48</v>
      </c>
    </row>
    <row r="1562" spans="2:27" ht="14.25" customHeight="1" x14ac:dyDescent="0.25">
      <c r="B1562" s="21">
        <v>153058</v>
      </c>
      <c r="C1562" s="2" t="s">
        <v>38</v>
      </c>
      <c r="D1562" s="14">
        <v>45513</v>
      </c>
      <c r="E1562" s="2" t="s">
        <v>18</v>
      </c>
      <c r="F1562" s="2">
        <v>3</v>
      </c>
      <c r="G1562" s="2">
        <v>3</v>
      </c>
      <c r="H1562" s="2" t="s">
        <v>18</v>
      </c>
      <c r="I1562" s="2">
        <v>7</v>
      </c>
      <c r="J1562" s="2">
        <v>1</v>
      </c>
      <c r="K1562" s="7">
        <v>4</v>
      </c>
      <c r="L1562" s="11">
        <v>2</v>
      </c>
      <c r="M1562" s="11">
        <v>12</v>
      </c>
      <c r="N1562" s="7">
        <v>6.1</v>
      </c>
      <c r="S1562" s="11">
        <v>20</v>
      </c>
      <c r="T1562" s="11">
        <v>3</v>
      </c>
      <c r="U1562" s="46" t="s">
        <v>27</v>
      </c>
      <c r="V1562" s="29">
        <v>0.72787037037037039</v>
      </c>
      <c r="W1562" s="42">
        <v>-72.8131803777069</v>
      </c>
      <c r="X1562" s="42">
        <v>51.834483230486498</v>
      </c>
      <c r="Y1562" s="37">
        <v>650670.78717821196</v>
      </c>
      <c r="Z1562" s="37">
        <v>5744890.3894704198</v>
      </c>
      <c r="AA1562" s="33">
        <v>593.75</v>
      </c>
    </row>
    <row r="1563" spans="2:27" ht="14.25" customHeight="1" x14ac:dyDescent="0.25">
      <c r="B1563" s="21">
        <v>153059</v>
      </c>
      <c r="C1563" s="2" t="s">
        <v>38</v>
      </c>
      <c r="D1563" s="14">
        <v>45513</v>
      </c>
      <c r="E1563" s="2" t="s">
        <v>18</v>
      </c>
      <c r="F1563" s="2">
        <v>2</v>
      </c>
      <c r="G1563" s="2">
        <v>2</v>
      </c>
      <c r="H1563" s="2" t="s">
        <v>18</v>
      </c>
      <c r="I1563" s="2">
        <v>5</v>
      </c>
      <c r="J1563" s="2">
        <v>2</v>
      </c>
      <c r="K1563" s="7">
        <v>7</v>
      </c>
      <c r="L1563" s="11">
        <v>2</v>
      </c>
      <c r="M1563" s="11">
        <v>12</v>
      </c>
      <c r="N1563" s="7">
        <v>5.9</v>
      </c>
      <c r="R1563" s="11" t="s">
        <v>23</v>
      </c>
      <c r="S1563" s="11">
        <v>20</v>
      </c>
      <c r="T1563" s="11">
        <v>3</v>
      </c>
      <c r="U1563" s="46" t="s">
        <v>27</v>
      </c>
      <c r="V1563" s="29">
        <v>0.72964120370370367</v>
      </c>
      <c r="W1563" s="42">
        <v>-72.808371763676405</v>
      </c>
      <c r="X1563" s="42">
        <v>51.841391762718601</v>
      </c>
      <c r="Y1563" s="37">
        <v>650978.943891995</v>
      </c>
      <c r="Z1563" s="37">
        <v>5745668.5789295901</v>
      </c>
      <c r="AA1563" s="33">
        <v>593.75</v>
      </c>
    </row>
    <row r="1564" spans="2:27" ht="14.25" customHeight="1" x14ac:dyDescent="0.25">
      <c r="B1564" s="21">
        <v>153060</v>
      </c>
      <c r="C1564" s="2" t="s">
        <v>38</v>
      </c>
      <c r="D1564" s="14">
        <v>45513</v>
      </c>
      <c r="E1564" s="2" t="s">
        <v>18</v>
      </c>
      <c r="F1564" s="2">
        <v>2</v>
      </c>
      <c r="G1564" s="2">
        <v>2</v>
      </c>
      <c r="H1564" s="2" t="s">
        <v>18</v>
      </c>
      <c r="I1564" s="2">
        <v>5</v>
      </c>
      <c r="J1564" s="2">
        <v>2</v>
      </c>
      <c r="K1564" s="7">
        <v>7</v>
      </c>
      <c r="L1564" s="11">
        <v>2</v>
      </c>
      <c r="M1564" s="11">
        <v>2</v>
      </c>
      <c r="N1564" s="7">
        <v>5.9</v>
      </c>
      <c r="R1564" s="11" t="s">
        <v>23</v>
      </c>
      <c r="S1564" s="11">
        <v>20</v>
      </c>
      <c r="T1564" s="11">
        <v>3</v>
      </c>
      <c r="U1564" s="46" t="s">
        <v>27</v>
      </c>
      <c r="V1564" s="29">
        <v>0.73003472222222221</v>
      </c>
      <c r="W1564" s="42">
        <v>-72.808466730639296</v>
      </c>
      <c r="X1564" s="42">
        <v>51.841347925365</v>
      </c>
      <c r="Y1564" s="37">
        <v>650972.54915469803</v>
      </c>
      <c r="Z1564" s="37">
        <v>5745663.5073497398</v>
      </c>
      <c r="AA1564" s="33">
        <v>592.30999999999995</v>
      </c>
    </row>
    <row r="1565" spans="2:27" ht="14.25" customHeight="1" x14ac:dyDescent="0.25">
      <c r="B1565" s="21">
        <v>153061</v>
      </c>
      <c r="C1565" s="2" t="s">
        <v>38</v>
      </c>
      <c r="D1565" s="14">
        <v>45513</v>
      </c>
      <c r="E1565" s="2" t="s">
        <v>18</v>
      </c>
      <c r="F1565" s="2">
        <v>4</v>
      </c>
      <c r="G1565" s="2">
        <v>3</v>
      </c>
      <c r="H1565" s="2" t="s">
        <v>18</v>
      </c>
      <c r="I1565" s="2">
        <v>8</v>
      </c>
      <c r="J1565" s="2">
        <v>1</v>
      </c>
      <c r="K1565" s="7">
        <v>3</v>
      </c>
      <c r="L1565" s="11">
        <v>2</v>
      </c>
      <c r="M1565" s="11">
        <v>10</v>
      </c>
      <c r="N1565" s="7">
        <v>6</v>
      </c>
      <c r="S1565" s="11">
        <v>20</v>
      </c>
      <c r="T1565" s="11">
        <v>3</v>
      </c>
      <c r="U1565" s="46" t="s">
        <v>27</v>
      </c>
      <c r="V1565" s="29">
        <v>0.73145833333333332</v>
      </c>
      <c r="W1565" s="42">
        <v>-72.794004175812006</v>
      </c>
      <c r="X1565" s="42">
        <v>51.8432527966797</v>
      </c>
      <c r="Y1565" s="37">
        <v>651962.32835164096</v>
      </c>
      <c r="Z1565" s="37">
        <v>5745905.4047045503</v>
      </c>
      <c r="AA1565" s="33">
        <v>607.21</v>
      </c>
    </row>
    <row r="1566" spans="2:27" ht="14.25" customHeight="1" x14ac:dyDescent="0.25">
      <c r="B1566" s="21">
        <v>153062</v>
      </c>
      <c r="C1566" s="2" t="s">
        <v>38</v>
      </c>
      <c r="D1566" s="14">
        <v>45513</v>
      </c>
      <c r="E1566" s="2" t="s">
        <v>18</v>
      </c>
      <c r="F1566" s="2">
        <v>3</v>
      </c>
      <c r="G1566" s="2">
        <v>2</v>
      </c>
      <c r="H1566" s="2" t="s">
        <v>18</v>
      </c>
      <c r="I1566" s="2">
        <v>5</v>
      </c>
      <c r="J1566" s="2">
        <v>1</v>
      </c>
      <c r="K1566" s="7">
        <v>1</v>
      </c>
      <c r="L1566" s="11">
        <v>2</v>
      </c>
      <c r="M1566" s="11">
        <v>11</v>
      </c>
      <c r="N1566" s="7">
        <v>6.1</v>
      </c>
      <c r="S1566" s="11">
        <v>20</v>
      </c>
      <c r="T1566" s="11">
        <v>3</v>
      </c>
      <c r="U1566" s="46" t="s">
        <v>27</v>
      </c>
      <c r="V1566" s="29">
        <v>0.73328703703703701</v>
      </c>
      <c r="W1566" s="42">
        <v>-72.7842718642205</v>
      </c>
      <c r="X1566" s="42">
        <v>51.835107933729901</v>
      </c>
      <c r="Y1566" s="37">
        <v>652660.22360551998</v>
      </c>
      <c r="Z1566" s="37">
        <v>5745020.0439921496</v>
      </c>
      <c r="AA1566" s="33">
        <v>630.76</v>
      </c>
    </row>
    <row r="1567" spans="2:27" ht="14.25" customHeight="1" x14ac:dyDescent="0.25">
      <c r="B1567" s="20">
        <v>153063</v>
      </c>
      <c r="C1567" s="20"/>
      <c r="D1567" s="5"/>
      <c r="E1567" s="4"/>
      <c r="F1567" s="4"/>
      <c r="G1567" s="4"/>
      <c r="H1567" s="4"/>
      <c r="I1567" s="4"/>
      <c r="J1567" s="4"/>
      <c r="K1567" s="5"/>
      <c r="L1567" s="10"/>
      <c r="M1567" s="10"/>
      <c r="N1567" s="5"/>
      <c r="O1567" s="10"/>
      <c r="P1567" s="10"/>
      <c r="Q1567" s="10"/>
      <c r="R1567" s="10"/>
      <c r="S1567" s="10"/>
      <c r="T1567" s="10"/>
      <c r="U1567" s="46"/>
      <c r="V1567" s="4"/>
      <c r="W1567" s="18"/>
      <c r="X1567" s="18"/>
      <c r="Y1567" s="5"/>
      <c r="Z1567" s="5"/>
      <c r="AA1567" s="10"/>
    </row>
    <row r="1568" spans="2:27" ht="14.25" customHeight="1" x14ac:dyDescent="0.25">
      <c r="B1568" s="21">
        <v>153064</v>
      </c>
      <c r="C1568" s="2" t="s">
        <v>38</v>
      </c>
      <c r="D1568" s="14">
        <v>45513</v>
      </c>
      <c r="E1568" s="2" t="s">
        <v>18</v>
      </c>
      <c r="F1568" s="2">
        <v>3</v>
      </c>
      <c r="G1568" s="2">
        <v>3</v>
      </c>
      <c r="H1568" s="2" t="s">
        <v>18</v>
      </c>
      <c r="I1568" s="2">
        <v>7</v>
      </c>
      <c r="J1568" s="2">
        <v>1</v>
      </c>
      <c r="K1568" s="7">
        <v>2</v>
      </c>
      <c r="L1568" s="11">
        <v>2</v>
      </c>
      <c r="M1568" s="11">
        <v>12</v>
      </c>
      <c r="N1568" s="7">
        <v>6.2</v>
      </c>
      <c r="S1568" s="11">
        <v>20</v>
      </c>
      <c r="T1568" s="11">
        <v>3</v>
      </c>
      <c r="U1568" s="46" t="s">
        <v>27</v>
      </c>
      <c r="V1568" s="29">
        <v>0.73493055555555553</v>
      </c>
      <c r="W1568" s="42">
        <v>-72.7754095941782</v>
      </c>
      <c r="X1568" s="42">
        <v>51.836694544181199</v>
      </c>
      <c r="Y1568" s="37">
        <v>653265.35938021296</v>
      </c>
      <c r="Z1568" s="37">
        <v>5745215.08454239</v>
      </c>
      <c r="AA1568" s="33">
        <v>640.38</v>
      </c>
    </row>
    <row r="1569" spans="2:27" ht="14.25" customHeight="1" x14ac:dyDescent="0.25">
      <c r="B1569" s="21">
        <v>153065</v>
      </c>
      <c r="C1569" s="2" t="s">
        <v>38</v>
      </c>
      <c r="D1569" s="14">
        <v>45513</v>
      </c>
      <c r="E1569" s="2" t="s">
        <v>18</v>
      </c>
      <c r="F1569" s="2">
        <v>3</v>
      </c>
      <c r="G1569" s="2">
        <v>3</v>
      </c>
      <c r="H1569" s="2" t="s">
        <v>18</v>
      </c>
      <c r="I1569" s="2">
        <v>7</v>
      </c>
      <c r="J1569" s="2">
        <v>1</v>
      </c>
      <c r="K1569" s="7">
        <v>2</v>
      </c>
      <c r="L1569" s="11">
        <v>2</v>
      </c>
      <c r="M1569" s="11">
        <v>11</v>
      </c>
      <c r="N1569" s="7">
        <v>6.2</v>
      </c>
      <c r="S1569" s="11">
        <v>20</v>
      </c>
      <c r="T1569" s="11">
        <v>3</v>
      </c>
      <c r="U1569" s="46" t="s">
        <v>27</v>
      </c>
      <c r="V1569" s="29">
        <v>0.73620370370370369</v>
      </c>
      <c r="W1569" s="42">
        <v>-72.780983056873097</v>
      </c>
      <c r="X1569" s="42">
        <v>51.8409213703126</v>
      </c>
      <c r="Y1569" s="37">
        <v>652867.09525578702</v>
      </c>
      <c r="Z1569" s="37">
        <v>5745673.3960566903</v>
      </c>
      <c r="AA1569" s="33">
        <v>626.44000000000005</v>
      </c>
    </row>
    <row r="1570" spans="2:27" ht="14.25" customHeight="1" x14ac:dyDescent="0.25">
      <c r="B1570" s="21">
        <v>153066</v>
      </c>
      <c r="C1570" s="2" t="s">
        <v>38</v>
      </c>
      <c r="D1570" s="14">
        <v>45513</v>
      </c>
      <c r="E1570" s="2" t="s">
        <v>18</v>
      </c>
      <c r="F1570" s="2">
        <v>2</v>
      </c>
      <c r="G1570" s="2">
        <v>2</v>
      </c>
      <c r="H1570" s="2" t="s">
        <v>18</v>
      </c>
      <c r="I1570" s="2">
        <v>7</v>
      </c>
      <c r="J1570" s="2">
        <v>1</v>
      </c>
      <c r="K1570" s="7">
        <v>4</v>
      </c>
      <c r="L1570" s="11">
        <v>2</v>
      </c>
      <c r="M1570" s="11">
        <v>12</v>
      </c>
      <c r="N1570" s="7">
        <v>5.7</v>
      </c>
      <c r="S1570" s="11">
        <v>20</v>
      </c>
      <c r="T1570" s="11">
        <v>3</v>
      </c>
      <c r="U1570" s="46" t="s">
        <v>27</v>
      </c>
      <c r="V1570" s="29">
        <v>0.73745370370370367</v>
      </c>
      <c r="W1570" s="42">
        <v>-72.774981614202304</v>
      </c>
      <c r="X1570" s="42">
        <v>51.8488236609846</v>
      </c>
      <c r="Y1570" s="37">
        <v>653253.63579007098</v>
      </c>
      <c r="Z1570" s="37">
        <v>5746564.7436919296</v>
      </c>
      <c r="AA1570" s="33">
        <v>644.22</v>
      </c>
    </row>
    <row r="1571" spans="2:27" ht="14.25" customHeight="1" x14ac:dyDescent="0.25">
      <c r="B1571" s="21">
        <v>153067</v>
      </c>
      <c r="C1571" s="2" t="s">
        <v>38</v>
      </c>
      <c r="D1571" s="14">
        <v>45513</v>
      </c>
      <c r="E1571" s="2" t="s">
        <v>18</v>
      </c>
      <c r="F1571" s="2">
        <v>3</v>
      </c>
      <c r="G1571" s="2">
        <v>3</v>
      </c>
      <c r="H1571" s="2" t="s">
        <v>18</v>
      </c>
      <c r="I1571" s="2">
        <v>7</v>
      </c>
      <c r="J1571" s="2">
        <v>2</v>
      </c>
      <c r="K1571" s="7">
        <v>7</v>
      </c>
      <c r="L1571" s="11">
        <v>2</v>
      </c>
      <c r="M1571" s="11">
        <v>11</v>
      </c>
      <c r="N1571" s="7">
        <v>5.9</v>
      </c>
      <c r="S1571" s="11">
        <v>20</v>
      </c>
      <c r="T1571" s="11">
        <v>3</v>
      </c>
      <c r="U1571" s="46" t="s">
        <v>27</v>
      </c>
      <c r="V1571" s="29">
        <v>0.7386921296296296</v>
      </c>
      <c r="W1571" s="42">
        <v>-72.766665592789707</v>
      </c>
      <c r="X1571" s="42">
        <v>51.849259687587598</v>
      </c>
      <c r="Y1571" s="37">
        <v>653824.86689583096</v>
      </c>
      <c r="Z1571" s="37">
        <v>5746630.7612740602</v>
      </c>
      <c r="AA1571" s="33">
        <v>653.35</v>
      </c>
    </row>
    <row r="1572" spans="2:27" ht="14.25" customHeight="1" x14ac:dyDescent="0.25">
      <c r="B1572" s="21">
        <v>153068</v>
      </c>
      <c r="C1572" s="2" t="s">
        <v>38</v>
      </c>
      <c r="D1572" s="14">
        <v>45513</v>
      </c>
      <c r="E1572" s="2" t="s">
        <v>18</v>
      </c>
      <c r="F1572" s="2">
        <v>3</v>
      </c>
      <c r="G1572" s="2">
        <v>3</v>
      </c>
      <c r="H1572" s="2" t="s">
        <v>18</v>
      </c>
      <c r="I1572" s="2">
        <v>6</v>
      </c>
      <c r="J1572" s="2">
        <v>2</v>
      </c>
      <c r="K1572" s="7">
        <v>6</v>
      </c>
      <c r="L1572" s="11">
        <v>2</v>
      </c>
      <c r="M1572" s="11">
        <v>12</v>
      </c>
      <c r="N1572" s="7">
        <v>6.1</v>
      </c>
      <c r="S1572" s="11">
        <v>20</v>
      </c>
      <c r="T1572" s="11">
        <v>3</v>
      </c>
      <c r="U1572" s="46" t="s">
        <v>27</v>
      </c>
      <c r="V1572" s="29">
        <v>0.7396759259259259</v>
      </c>
      <c r="W1572" s="42">
        <v>-72.753900792449699</v>
      </c>
      <c r="X1572" s="42">
        <v>51.847848594188697</v>
      </c>
      <c r="Y1572" s="37">
        <v>654708.79875514098</v>
      </c>
      <c r="Z1572" s="37">
        <v>5746500.8853288302</v>
      </c>
      <c r="AA1572" s="33">
        <v>649.03</v>
      </c>
    </row>
    <row r="1573" spans="2:27" ht="14.25" customHeight="1" x14ac:dyDescent="0.25">
      <c r="B1573" s="21">
        <v>153069</v>
      </c>
      <c r="C1573" s="2" t="s">
        <v>38</v>
      </c>
      <c r="D1573" s="14">
        <v>45513</v>
      </c>
      <c r="E1573" s="2" t="s">
        <v>18</v>
      </c>
      <c r="F1573" s="2">
        <v>3</v>
      </c>
      <c r="G1573" s="2">
        <v>2</v>
      </c>
      <c r="H1573" s="2" t="s">
        <v>18</v>
      </c>
      <c r="I1573" s="2">
        <v>6</v>
      </c>
      <c r="J1573" s="2">
        <v>2</v>
      </c>
      <c r="K1573" s="7">
        <v>2.5</v>
      </c>
      <c r="L1573" s="11">
        <v>2</v>
      </c>
      <c r="M1573" s="11">
        <v>11</v>
      </c>
      <c r="N1573" s="7">
        <v>6</v>
      </c>
      <c r="S1573" s="11">
        <v>20</v>
      </c>
      <c r="T1573" s="11">
        <v>3</v>
      </c>
      <c r="U1573" s="46" t="s">
        <v>27</v>
      </c>
      <c r="V1573" s="29">
        <v>0.74113425925925924</v>
      </c>
      <c r="W1573" s="42">
        <v>-72.749255960807204</v>
      </c>
      <c r="X1573" s="42">
        <v>51.839502649381799</v>
      </c>
      <c r="Y1573" s="37">
        <v>655057.37276421697</v>
      </c>
      <c r="Z1573" s="37">
        <v>5745582.6961202398</v>
      </c>
      <c r="AA1573" s="33">
        <v>646.62</v>
      </c>
    </row>
    <row r="1574" spans="2:27" ht="14.25" customHeight="1" x14ac:dyDescent="0.25">
      <c r="B1574" s="21">
        <v>153070</v>
      </c>
      <c r="C1574" s="2" t="s">
        <v>38</v>
      </c>
      <c r="D1574" s="14">
        <v>45513</v>
      </c>
      <c r="E1574" s="2" t="s">
        <v>18</v>
      </c>
      <c r="F1574" s="2">
        <v>2</v>
      </c>
      <c r="G1574" s="2">
        <v>2</v>
      </c>
      <c r="H1574" s="2" t="s">
        <v>18</v>
      </c>
      <c r="I1574" s="2">
        <v>6</v>
      </c>
      <c r="J1574" s="2">
        <v>2</v>
      </c>
      <c r="K1574" s="7">
        <v>5</v>
      </c>
      <c r="L1574" s="11">
        <v>2</v>
      </c>
      <c r="M1574" s="11">
        <v>11</v>
      </c>
      <c r="N1574" s="7">
        <v>6.2</v>
      </c>
      <c r="S1574" s="11">
        <v>20</v>
      </c>
      <c r="T1574" s="11">
        <v>3</v>
      </c>
      <c r="U1574" s="46" t="s">
        <v>27</v>
      </c>
      <c r="V1574" s="29">
        <v>0.74229166666666668</v>
      </c>
      <c r="W1574" s="42">
        <v>-72.736461823806195</v>
      </c>
      <c r="X1574" s="42">
        <v>51.842116797342896</v>
      </c>
      <c r="Y1574" s="37">
        <v>655929.638859467</v>
      </c>
      <c r="Z1574" s="37">
        <v>5745900.7003469896</v>
      </c>
      <c r="AA1574" s="33">
        <v>645.66</v>
      </c>
    </row>
    <row r="1575" spans="2:27" ht="14.25" customHeight="1" x14ac:dyDescent="0.25">
      <c r="B1575" s="21">
        <v>153071</v>
      </c>
      <c r="C1575" s="2" t="s">
        <v>38</v>
      </c>
      <c r="D1575" s="14">
        <v>45513</v>
      </c>
      <c r="E1575" s="2" t="s">
        <v>18</v>
      </c>
      <c r="F1575" s="2">
        <v>2</v>
      </c>
      <c r="G1575" s="2">
        <v>2</v>
      </c>
      <c r="H1575" s="2" t="s">
        <v>18</v>
      </c>
      <c r="I1575" s="2">
        <v>6</v>
      </c>
      <c r="J1575" s="2">
        <v>2</v>
      </c>
      <c r="K1575" s="7">
        <v>1</v>
      </c>
      <c r="L1575" s="11">
        <v>2</v>
      </c>
      <c r="M1575" s="11">
        <v>12</v>
      </c>
      <c r="N1575" s="7">
        <v>6.3</v>
      </c>
      <c r="S1575" s="11">
        <v>20</v>
      </c>
      <c r="T1575" s="11">
        <v>3</v>
      </c>
      <c r="U1575" s="46" t="s">
        <v>27</v>
      </c>
      <c r="V1575" s="29">
        <v>0.74386574074074074</v>
      </c>
      <c r="W1575" s="42">
        <v>-72.719844616949601</v>
      </c>
      <c r="X1575" s="42">
        <v>51.851433031261003</v>
      </c>
      <c r="Y1575" s="37">
        <v>657041.77901864704</v>
      </c>
      <c r="Z1575" s="37">
        <v>5746972.3621012596</v>
      </c>
      <c r="AA1575" s="33">
        <v>670.18</v>
      </c>
    </row>
    <row r="1576" spans="2:27" ht="14.25" customHeight="1" x14ac:dyDescent="0.25">
      <c r="B1576" s="21">
        <v>153072</v>
      </c>
      <c r="C1576" s="2" t="s">
        <v>38</v>
      </c>
      <c r="D1576" s="14">
        <v>45513</v>
      </c>
      <c r="E1576" s="2" t="s">
        <v>18</v>
      </c>
      <c r="F1576" s="2">
        <v>2</v>
      </c>
      <c r="G1576" s="2">
        <v>2</v>
      </c>
      <c r="H1576" s="2" t="s">
        <v>18</v>
      </c>
      <c r="I1576" s="2">
        <v>6</v>
      </c>
      <c r="J1576" s="2">
        <v>2</v>
      </c>
      <c r="K1576" s="7">
        <v>3</v>
      </c>
      <c r="L1576" s="11">
        <v>2</v>
      </c>
      <c r="M1576" s="11">
        <v>12</v>
      </c>
      <c r="N1576" s="7">
        <v>5.8</v>
      </c>
      <c r="S1576" s="11">
        <v>20</v>
      </c>
      <c r="T1576" s="11">
        <v>3</v>
      </c>
      <c r="U1576" s="46" t="s">
        <v>27</v>
      </c>
      <c r="V1576" s="29">
        <v>0.74572916666666667</v>
      </c>
      <c r="W1576" s="42">
        <v>-72.699701227247701</v>
      </c>
      <c r="X1576" s="42">
        <v>51.850069882348201</v>
      </c>
      <c r="Y1576" s="37">
        <v>658433.73321083398</v>
      </c>
      <c r="Z1576" s="37">
        <v>5746864.40964323</v>
      </c>
      <c r="AA1576" s="33">
        <v>732.18</v>
      </c>
    </row>
    <row r="1577" spans="2:27" ht="14.25" customHeight="1" x14ac:dyDescent="0.25">
      <c r="B1577" s="21">
        <v>153073</v>
      </c>
      <c r="C1577" s="2" t="s">
        <v>38</v>
      </c>
      <c r="D1577" s="14">
        <v>45513</v>
      </c>
      <c r="E1577" s="2" t="s">
        <v>18</v>
      </c>
      <c r="F1577" s="2">
        <v>3</v>
      </c>
      <c r="G1577" s="2">
        <v>3</v>
      </c>
      <c r="H1577" s="2" t="s">
        <v>18</v>
      </c>
      <c r="I1577" s="2">
        <v>6</v>
      </c>
      <c r="J1577" s="2">
        <v>2</v>
      </c>
      <c r="K1577" s="7">
        <v>4</v>
      </c>
      <c r="L1577" s="11">
        <v>2</v>
      </c>
      <c r="M1577" s="11">
        <v>11</v>
      </c>
      <c r="N1577" s="7">
        <v>5.9</v>
      </c>
      <c r="S1577" s="11">
        <v>20</v>
      </c>
      <c r="T1577" s="11">
        <v>3</v>
      </c>
      <c r="U1577" s="46" t="s">
        <v>27</v>
      </c>
      <c r="V1577" s="29">
        <v>0.74709490740740736</v>
      </c>
      <c r="W1577" s="42">
        <v>-72.681790776550798</v>
      </c>
      <c r="X1577" s="42">
        <v>51.849437216296799</v>
      </c>
      <c r="Y1577" s="37">
        <v>659669.401750196</v>
      </c>
      <c r="Z1577" s="37">
        <v>5746833.1729276702</v>
      </c>
      <c r="AA1577" s="33">
        <v>711.03</v>
      </c>
    </row>
    <row r="1578" spans="2:27" ht="14.25" customHeight="1" x14ac:dyDescent="0.25">
      <c r="B1578" s="21">
        <v>153074</v>
      </c>
      <c r="C1578" s="2" t="s">
        <v>38</v>
      </c>
      <c r="D1578" s="14">
        <v>45513</v>
      </c>
      <c r="E1578" s="2" t="s">
        <v>18</v>
      </c>
      <c r="F1578" s="2">
        <v>3</v>
      </c>
      <c r="G1578" s="2">
        <v>3</v>
      </c>
      <c r="H1578" s="2" t="s">
        <v>18</v>
      </c>
      <c r="I1578" s="2">
        <v>8</v>
      </c>
      <c r="J1578" s="2">
        <v>2</v>
      </c>
      <c r="K1578" s="7">
        <v>3</v>
      </c>
      <c r="L1578" s="11">
        <v>2</v>
      </c>
      <c r="M1578" s="11">
        <v>10</v>
      </c>
      <c r="N1578" s="7">
        <v>6.1</v>
      </c>
      <c r="S1578" s="11">
        <v>20</v>
      </c>
      <c r="T1578" s="11">
        <v>3</v>
      </c>
      <c r="U1578" s="46" t="s">
        <v>27</v>
      </c>
      <c r="V1578" s="29">
        <v>0.74817129629629631</v>
      </c>
      <c r="W1578" s="42">
        <v>-72.6737390365452</v>
      </c>
      <c r="X1578" s="42">
        <v>51.853804104030097</v>
      </c>
      <c r="Y1578" s="37">
        <v>660208.38992713403</v>
      </c>
      <c r="Z1578" s="37">
        <v>5747336.4469616003</v>
      </c>
      <c r="AA1578" s="33">
        <v>702.38</v>
      </c>
    </row>
    <row r="1579" spans="2:27" ht="14.25" customHeight="1" x14ac:dyDescent="0.25">
      <c r="B1579" s="20">
        <v>153075</v>
      </c>
      <c r="C1579" s="20"/>
      <c r="D1579" s="5"/>
      <c r="E1579" s="4"/>
      <c r="F1579" s="4"/>
      <c r="G1579" s="4"/>
      <c r="H1579" s="4"/>
      <c r="I1579" s="4"/>
      <c r="J1579" s="4"/>
      <c r="K1579" s="5"/>
      <c r="L1579" s="10"/>
      <c r="M1579" s="10"/>
      <c r="N1579" s="5"/>
      <c r="O1579" s="10"/>
      <c r="P1579" s="10"/>
      <c r="Q1579" s="10"/>
      <c r="R1579" s="10"/>
      <c r="S1579" s="10"/>
      <c r="T1579" s="10"/>
      <c r="U1579" s="46"/>
      <c r="V1579" s="4"/>
      <c r="W1579" s="18"/>
      <c r="X1579" s="18"/>
      <c r="Y1579" s="5"/>
      <c r="Z1579" s="5"/>
      <c r="AA1579" s="10"/>
    </row>
    <row r="1580" spans="2:27" ht="14.25" customHeight="1" x14ac:dyDescent="0.25">
      <c r="B1580" s="21">
        <v>153076</v>
      </c>
      <c r="C1580" s="2" t="s">
        <v>38</v>
      </c>
      <c r="D1580" s="14">
        <v>45513</v>
      </c>
      <c r="E1580" s="2" t="s">
        <v>18</v>
      </c>
      <c r="F1580" s="2">
        <v>5</v>
      </c>
      <c r="G1580" s="2">
        <v>3</v>
      </c>
      <c r="H1580" s="28" t="s">
        <v>18</v>
      </c>
      <c r="I1580" s="28">
        <v>8</v>
      </c>
      <c r="J1580" s="28">
        <v>1</v>
      </c>
      <c r="K1580" s="7">
        <v>1.5</v>
      </c>
      <c r="L1580" s="11">
        <v>2</v>
      </c>
      <c r="M1580" s="11">
        <v>10</v>
      </c>
      <c r="N1580" s="7">
        <v>6.1</v>
      </c>
      <c r="P1580" s="11">
        <v>1</v>
      </c>
      <c r="Q1580" s="11">
        <v>4</v>
      </c>
      <c r="S1580" s="11">
        <v>20</v>
      </c>
      <c r="T1580" s="11">
        <v>3</v>
      </c>
      <c r="U1580" s="46" t="s">
        <v>27</v>
      </c>
      <c r="V1580" s="29">
        <v>0.7494791666666667</v>
      </c>
      <c r="W1580" s="42">
        <v>-72.665676400065394</v>
      </c>
      <c r="X1580" s="42">
        <v>51.850581597536802</v>
      </c>
      <c r="Y1580" s="37">
        <v>660775.07449505106</v>
      </c>
      <c r="Z1580" s="37">
        <v>5746995.8780084001</v>
      </c>
      <c r="AA1580" s="33">
        <v>710.07</v>
      </c>
    </row>
    <row r="1581" spans="2:27" ht="14.25" customHeight="1" x14ac:dyDescent="0.25">
      <c r="B1581" s="21">
        <v>153077</v>
      </c>
      <c r="C1581" s="2" t="s">
        <v>38</v>
      </c>
      <c r="D1581" s="14">
        <v>45513</v>
      </c>
      <c r="E1581" s="2" t="s">
        <v>18</v>
      </c>
      <c r="F1581" s="2">
        <v>5</v>
      </c>
      <c r="G1581" s="2">
        <v>3</v>
      </c>
      <c r="H1581" s="28" t="s">
        <v>18</v>
      </c>
      <c r="I1581" s="28">
        <v>8</v>
      </c>
      <c r="J1581" s="28">
        <v>1</v>
      </c>
      <c r="K1581" s="7">
        <v>1</v>
      </c>
      <c r="L1581" s="11">
        <v>2</v>
      </c>
      <c r="M1581" s="11">
        <v>4</v>
      </c>
      <c r="N1581" s="7">
        <v>6.1</v>
      </c>
      <c r="P1581" s="11">
        <v>2</v>
      </c>
      <c r="Q1581" s="11">
        <v>2</v>
      </c>
      <c r="S1581" s="11">
        <v>20</v>
      </c>
      <c r="T1581" s="11">
        <v>3</v>
      </c>
      <c r="U1581" s="46" t="s">
        <v>27</v>
      </c>
      <c r="V1581" s="29">
        <v>0.7510648148148148</v>
      </c>
      <c r="W1581" s="42">
        <v>-72.686987975612297</v>
      </c>
      <c r="X1581" s="42">
        <v>51.839655451476602</v>
      </c>
      <c r="Y1581" s="37">
        <v>659346.03206884104</v>
      </c>
      <c r="Z1581" s="37">
        <v>5745734.0738712596</v>
      </c>
      <c r="AA1581" s="33">
        <v>745.64</v>
      </c>
    </row>
    <row r="1582" spans="2:27" ht="14.25" customHeight="1" x14ac:dyDescent="0.25">
      <c r="B1582" s="21">
        <v>153078</v>
      </c>
      <c r="C1582" s="2" t="s">
        <v>38</v>
      </c>
      <c r="D1582" s="14">
        <v>45513</v>
      </c>
      <c r="E1582" s="2" t="s">
        <v>18</v>
      </c>
      <c r="F1582" s="2">
        <v>3</v>
      </c>
      <c r="G1582" s="2">
        <v>3</v>
      </c>
      <c r="H1582" s="2" t="s">
        <v>18</v>
      </c>
      <c r="I1582" s="2">
        <v>7</v>
      </c>
      <c r="J1582" s="2">
        <v>2</v>
      </c>
      <c r="K1582" s="7">
        <v>3</v>
      </c>
      <c r="L1582" s="11">
        <v>2</v>
      </c>
      <c r="M1582" s="11">
        <v>11</v>
      </c>
      <c r="N1582" s="7">
        <v>6</v>
      </c>
      <c r="R1582" s="11" t="s">
        <v>23</v>
      </c>
      <c r="S1582" s="11">
        <v>20</v>
      </c>
      <c r="T1582" s="11">
        <v>3</v>
      </c>
      <c r="U1582" s="46" t="s">
        <v>27</v>
      </c>
      <c r="V1582" s="29">
        <v>0.7522685185185185</v>
      </c>
      <c r="W1582" s="42">
        <v>-72.6821987237781</v>
      </c>
      <c r="X1582" s="42">
        <v>51.836092472076402</v>
      </c>
      <c r="Y1582" s="37">
        <v>659688.53539076203</v>
      </c>
      <c r="Z1582" s="37">
        <v>5745348.3647218104</v>
      </c>
      <c r="AA1582" s="33">
        <v>754.77</v>
      </c>
    </row>
    <row r="1583" spans="2:27" ht="14.25" customHeight="1" x14ac:dyDescent="0.25">
      <c r="B1583" s="21">
        <v>153079</v>
      </c>
      <c r="C1583" s="2" t="s">
        <v>38</v>
      </c>
      <c r="D1583" s="14">
        <v>45513</v>
      </c>
      <c r="E1583" s="2" t="s">
        <v>18</v>
      </c>
      <c r="F1583" s="2">
        <v>3</v>
      </c>
      <c r="G1583" s="2">
        <v>3</v>
      </c>
      <c r="H1583" s="2" t="s">
        <v>18</v>
      </c>
      <c r="I1583" s="2">
        <v>7</v>
      </c>
      <c r="J1583" s="2">
        <v>2</v>
      </c>
      <c r="K1583" s="7">
        <v>3</v>
      </c>
      <c r="L1583" s="11">
        <v>2</v>
      </c>
      <c r="M1583" s="11">
        <v>11</v>
      </c>
      <c r="N1583" s="7">
        <v>5.9</v>
      </c>
      <c r="R1583" s="11" t="s">
        <v>23</v>
      </c>
      <c r="S1583" s="11">
        <v>20</v>
      </c>
      <c r="T1583" s="11">
        <v>3</v>
      </c>
      <c r="U1583" s="46" t="s">
        <v>27</v>
      </c>
      <c r="V1583" s="29">
        <v>0.75246527777777783</v>
      </c>
      <c r="W1583" s="42">
        <v>-72.682143067941098</v>
      </c>
      <c r="X1583" s="42">
        <v>51.836027177050703</v>
      </c>
      <c r="Y1583" s="37">
        <v>659692.60046017997</v>
      </c>
      <c r="Z1583" s="37">
        <v>5745341.2260413198</v>
      </c>
      <c r="AA1583" s="33">
        <v>754.77</v>
      </c>
    </row>
    <row r="1584" spans="2:27" ht="14.25" customHeight="1" x14ac:dyDescent="0.25">
      <c r="B1584" s="21">
        <v>153080</v>
      </c>
      <c r="C1584" s="2" t="s">
        <v>38</v>
      </c>
      <c r="D1584" s="14">
        <v>45513</v>
      </c>
      <c r="E1584" s="2" t="s">
        <v>18</v>
      </c>
      <c r="F1584" s="2">
        <v>4</v>
      </c>
      <c r="G1584" s="2">
        <v>2</v>
      </c>
      <c r="H1584" s="2" t="s">
        <v>18</v>
      </c>
      <c r="I1584" s="2">
        <v>7</v>
      </c>
      <c r="J1584" s="2">
        <v>1</v>
      </c>
      <c r="K1584" s="7">
        <v>1.5</v>
      </c>
      <c r="L1584" s="11">
        <v>2</v>
      </c>
      <c r="M1584" s="11">
        <v>12</v>
      </c>
      <c r="N1584" s="7">
        <v>6.2</v>
      </c>
      <c r="S1584" s="11">
        <v>20</v>
      </c>
      <c r="T1584" s="11">
        <v>3</v>
      </c>
      <c r="U1584" s="46" t="s">
        <v>27</v>
      </c>
      <c r="V1584" s="29">
        <v>0.75340277777777775</v>
      </c>
      <c r="W1584" s="42">
        <v>-72.675060192123098</v>
      </c>
      <c r="X1584" s="42">
        <v>51.8383316975087</v>
      </c>
      <c r="Y1584" s="37">
        <v>660172.34351316001</v>
      </c>
      <c r="Z1584" s="37">
        <v>5745613.0360754598</v>
      </c>
      <c r="AA1584" s="33">
        <v>745.16</v>
      </c>
    </row>
    <row r="1585" spans="2:27" ht="14.25" customHeight="1" x14ac:dyDescent="0.25">
      <c r="B1585" s="21">
        <v>153081</v>
      </c>
      <c r="C1585" s="2" t="s">
        <v>38</v>
      </c>
      <c r="D1585" s="14">
        <v>45513</v>
      </c>
      <c r="E1585" s="2" t="s">
        <v>18</v>
      </c>
      <c r="F1585" s="2">
        <v>3</v>
      </c>
      <c r="G1585" s="2">
        <v>3</v>
      </c>
      <c r="H1585" s="2" t="s">
        <v>18</v>
      </c>
      <c r="I1585" s="2">
        <v>4</v>
      </c>
      <c r="J1585" s="2">
        <v>2</v>
      </c>
      <c r="K1585" s="7">
        <v>4</v>
      </c>
      <c r="L1585" s="11">
        <v>2</v>
      </c>
      <c r="M1585" s="11">
        <v>10</v>
      </c>
      <c r="N1585" s="7">
        <v>6.3</v>
      </c>
      <c r="S1585" s="11">
        <v>20</v>
      </c>
      <c r="T1585" s="11">
        <v>3</v>
      </c>
      <c r="U1585" s="46" t="s">
        <v>27</v>
      </c>
      <c r="V1585" s="29">
        <v>0.75498842592592597</v>
      </c>
      <c r="W1585" s="42">
        <v>-72.657742174342303</v>
      </c>
      <c r="X1585" s="42">
        <v>51.843019444495397</v>
      </c>
      <c r="Y1585" s="37">
        <v>661348.51449903497</v>
      </c>
      <c r="Z1585" s="37">
        <v>5746172.5274125999</v>
      </c>
      <c r="AA1585" s="33">
        <v>703.34</v>
      </c>
    </row>
    <row r="1586" spans="2:27" ht="14.25" customHeight="1" x14ac:dyDescent="0.25">
      <c r="B1586" s="21">
        <v>153082</v>
      </c>
      <c r="C1586" s="2" t="s">
        <v>38</v>
      </c>
      <c r="D1586" s="14">
        <v>45513</v>
      </c>
      <c r="E1586" s="2" t="s">
        <v>18</v>
      </c>
      <c r="F1586" s="2">
        <v>3</v>
      </c>
      <c r="G1586" s="2">
        <v>3</v>
      </c>
      <c r="H1586" s="2" t="s">
        <v>18</v>
      </c>
      <c r="I1586" s="2">
        <v>6</v>
      </c>
      <c r="J1586" s="2">
        <v>2</v>
      </c>
      <c r="K1586" s="7">
        <v>4</v>
      </c>
      <c r="L1586" s="11">
        <v>2</v>
      </c>
      <c r="M1586" s="11">
        <v>11</v>
      </c>
      <c r="N1586" s="7">
        <v>6.2</v>
      </c>
      <c r="S1586" s="11">
        <v>20</v>
      </c>
      <c r="T1586" s="11">
        <v>3</v>
      </c>
      <c r="U1586" s="46" t="s">
        <v>27</v>
      </c>
      <c r="V1586" s="29">
        <v>0.75616898148148148</v>
      </c>
      <c r="W1586" s="42">
        <v>-72.642046976834493</v>
      </c>
      <c r="X1586" s="42">
        <v>51.848344635218403</v>
      </c>
      <c r="Y1586" s="37">
        <v>662410.37480902299</v>
      </c>
      <c r="Z1586" s="37">
        <v>5746799.5619888697</v>
      </c>
      <c r="AA1586" s="33">
        <v>696.13</v>
      </c>
    </row>
    <row r="1587" spans="2:27" ht="14.25" customHeight="1" x14ac:dyDescent="0.25">
      <c r="B1587" s="20">
        <v>153083</v>
      </c>
      <c r="C1587" s="20"/>
      <c r="D1587" s="5"/>
      <c r="E1587" s="4"/>
      <c r="F1587" s="4"/>
      <c r="G1587" s="4"/>
      <c r="H1587" s="4"/>
      <c r="I1587" s="4"/>
      <c r="J1587" s="4"/>
      <c r="K1587" s="5"/>
      <c r="L1587" s="10"/>
      <c r="M1587" s="10"/>
      <c r="N1587" s="5"/>
      <c r="O1587" s="10"/>
      <c r="P1587" s="10"/>
      <c r="Q1587" s="10"/>
      <c r="R1587" s="10"/>
      <c r="S1587" s="10"/>
      <c r="T1587" s="10"/>
      <c r="U1587" s="46"/>
      <c r="V1587" s="4"/>
      <c r="W1587" s="18"/>
      <c r="X1587" s="18"/>
      <c r="Y1587" s="5"/>
      <c r="Z1587" s="5"/>
      <c r="AA1587" s="10"/>
    </row>
    <row r="1588" spans="2:27" ht="14.25" customHeight="1" x14ac:dyDescent="0.25">
      <c r="B1588" s="21">
        <v>153084</v>
      </c>
      <c r="C1588" s="2" t="s">
        <v>38</v>
      </c>
      <c r="D1588" s="14">
        <v>45513</v>
      </c>
      <c r="E1588" s="2" t="s">
        <v>19</v>
      </c>
      <c r="F1588" s="2">
        <v>4</v>
      </c>
      <c r="G1588" s="2">
        <v>3</v>
      </c>
      <c r="H1588" s="2" t="s">
        <v>18</v>
      </c>
      <c r="I1588" s="2">
        <v>7</v>
      </c>
      <c r="J1588" s="2">
        <v>1</v>
      </c>
      <c r="K1588" s="7">
        <v>1</v>
      </c>
      <c r="L1588" s="11">
        <v>2</v>
      </c>
      <c r="M1588" s="11">
        <v>10</v>
      </c>
      <c r="N1588" s="7">
        <v>6.2</v>
      </c>
      <c r="S1588" s="11">
        <v>20</v>
      </c>
      <c r="T1588" s="11">
        <v>3</v>
      </c>
      <c r="U1588" s="46" t="s">
        <v>27</v>
      </c>
      <c r="V1588" s="29">
        <v>0.75760416666666663</v>
      </c>
      <c r="W1588" s="42">
        <v>-72.644373793154998</v>
      </c>
      <c r="X1588" s="42">
        <v>51.839696438983097</v>
      </c>
      <c r="Y1588" s="37">
        <v>662281.23728713195</v>
      </c>
      <c r="Z1588" s="37">
        <v>5745832.7162445001</v>
      </c>
      <c r="AA1588" s="33">
        <v>706.71</v>
      </c>
    </row>
    <row r="1589" spans="2:27" ht="14.25" customHeight="1" x14ac:dyDescent="0.25">
      <c r="B1589" s="21">
        <v>153085</v>
      </c>
      <c r="C1589" s="2" t="s">
        <v>38</v>
      </c>
      <c r="D1589" s="14">
        <v>45513</v>
      </c>
      <c r="E1589" s="2" t="s">
        <v>19</v>
      </c>
      <c r="F1589" s="2">
        <v>3</v>
      </c>
      <c r="G1589" s="2">
        <v>2</v>
      </c>
      <c r="H1589" s="2" t="s">
        <v>18</v>
      </c>
      <c r="I1589" s="2">
        <v>6</v>
      </c>
      <c r="J1589" s="2">
        <v>1</v>
      </c>
      <c r="K1589" s="7">
        <v>1</v>
      </c>
      <c r="L1589" s="11">
        <v>2</v>
      </c>
      <c r="M1589" s="11">
        <v>12</v>
      </c>
      <c r="N1589" s="7">
        <v>5.9</v>
      </c>
      <c r="S1589" s="11">
        <v>20</v>
      </c>
      <c r="T1589" s="11">
        <v>3</v>
      </c>
      <c r="U1589" s="46" t="s">
        <v>27</v>
      </c>
      <c r="V1589" s="29">
        <v>0.75891203703703702</v>
      </c>
      <c r="W1589" s="42">
        <v>-72.644122503697901</v>
      </c>
      <c r="X1589" s="42">
        <v>51.832827385515003</v>
      </c>
      <c r="Y1589" s="37">
        <v>662323.25396541494</v>
      </c>
      <c r="Z1589" s="37">
        <v>5745069.4541493496</v>
      </c>
      <c r="AA1589" s="33">
        <v>721.61</v>
      </c>
    </row>
    <row r="1590" spans="2:27" ht="14.25" customHeight="1" x14ac:dyDescent="0.25">
      <c r="B1590" s="21">
        <v>153086</v>
      </c>
      <c r="C1590" s="2" t="s">
        <v>38</v>
      </c>
      <c r="D1590" s="14">
        <v>45513</v>
      </c>
      <c r="E1590" s="2" t="s">
        <v>18</v>
      </c>
      <c r="F1590" s="2">
        <v>2</v>
      </c>
      <c r="G1590" s="2">
        <v>2</v>
      </c>
      <c r="H1590" s="2" t="s">
        <v>18</v>
      </c>
      <c r="I1590" s="2">
        <v>6</v>
      </c>
      <c r="J1590" s="2">
        <v>1</v>
      </c>
      <c r="K1590" s="7">
        <v>1</v>
      </c>
      <c r="L1590" s="11">
        <v>2</v>
      </c>
      <c r="M1590" s="11">
        <v>12</v>
      </c>
      <c r="N1590" s="7">
        <v>5.8</v>
      </c>
      <c r="S1590" s="11">
        <v>20</v>
      </c>
      <c r="T1590" s="11">
        <v>3</v>
      </c>
      <c r="U1590" s="46" t="s">
        <v>27</v>
      </c>
      <c r="V1590" s="29">
        <v>0.76003472222222224</v>
      </c>
      <c r="W1590" s="42">
        <v>-72.632630579173593</v>
      </c>
      <c r="X1590" s="42">
        <v>51.831759698688998</v>
      </c>
      <c r="Y1590" s="37">
        <v>663118.81654780102</v>
      </c>
      <c r="Z1590" s="37">
        <v>5744976.4009114197</v>
      </c>
      <c r="AA1590" s="33">
        <v>726.89</v>
      </c>
    </row>
    <row r="1591" spans="2:27" ht="14.25" customHeight="1" x14ac:dyDescent="0.25">
      <c r="B1591" s="27">
        <v>153087</v>
      </c>
      <c r="C1591" s="24"/>
      <c r="D1591" s="24"/>
      <c r="E1591" s="24"/>
      <c r="F1591" s="24"/>
      <c r="G1591" s="24"/>
      <c r="H1591" s="24"/>
      <c r="I1591" s="24"/>
      <c r="J1591" s="24"/>
      <c r="K1591" s="25"/>
      <c r="L1591" s="26"/>
      <c r="M1591" s="26"/>
      <c r="N1591" s="25"/>
      <c r="O1591" s="26"/>
      <c r="P1591" s="26"/>
      <c r="Q1591" s="26"/>
      <c r="R1591" s="26"/>
      <c r="S1591" s="26"/>
      <c r="T1591" s="26"/>
      <c r="U1591" s="26"/>
      <c r="V1591" s="31"/>
      <c r="W1591" s="32"/>
      <c r="X1591" s="32"/>
      <c r="Y1591" s="25"/>
      <c r="Z1591" s="25"/>
      <c r="AA1591" s="26"/>
    </row>
    <row r="1592" spans="2:27" ht="14.25" customHeight="1" x14ac:dyDescent="0.25">
      <c r="B1592" s="21">
        <v>153088</v>
      </c>
      <c r="C1592" s="2" t="s">
        <v>38</v>
      </c>
      <c r="D1592" s="14">
        <v>45513</v>
      </c>
      <c r="E1592" s="2" t="s">
        <v>18</v>
      </c>
      <c r="F1592" s="2">
        <v>4</v>
      </c>
      <c r="G1592" s="2">
        <v>1</v>
      </c>
      <c r="H1592" s="2" t="s">
        <v>18</v>
      </c>
      <c r="I1592" s="2">
        <v>6</v>
      </c>
      <c r="J1592" s="2">
        <v>1</v>
      </c>
      <c r="K1592" s="7">
        <v>0.25</v>
      </c>
      <c r="L1592" s="11">
        <v>2</v>
      </c>
      <c r="M1592" s="11">
        <v>2</v>
      </c>
      <c r="N1592" s="7">
        <v>5.8</v>
      </c>
      <c r="S1592" s="11">
        <v>20</v>
      </c>
      <c r="T1592" s="11">
        <v>3</v>
      </c>
      <c r="U1592" s="46" t="s">
        <v>27</v>
      </c>
      <c r="V1592" s="29">
        <v>0.76232638888888893</v>
      </c>
      <c r="W1592" s="42">
        <v>-72.626787805929794</v>
      </c>
      <c r="X1592" s="42">
        <v>51.822043061256402</v>
      </c>
      <c r="Y1592" s="37">
        <v>663556.54957053298</v>
      </c>
      <c r="Z1592" s="37">
        <v>5743909.0387728196</v>
      </c>
      <c r="AA1592" s="33">
        <v>734.1</v>
      </c>
    </row>
    <row r="1593" spans="2:27" ht="14.25" customHeight="1" x14ac:dyDescent="0.25">
      <c r="B1593" s="21">
        <v>153089</v>
      </c>
      <c r="C1593" s="2" t="s">
        <v>38</v>
      </c>
      <c r="D1593" s="14">
        <v>45513</v>
      </c>
      <c r="E1593" s="2" t="s">
        <v>18</v>
      </c>
      <c r="F1593" s="2">
        <v>2</v>
      </c>
      <c r="G1593" s="2">
        <v>2</v>
      </c>
      <c r="H1593" s="2" t="s">
        <v>18</v>
      </c>
      <c r="I1593" s="2">
        <v>6</v>
      </c>
      <c r="J1593" s="2">
        <v>1</v>
      </c>
      <c r="K1593" s="7">
        <v>4</v>
      </c>
      <c r="L1593" s="11">
        <v>2</v>
      </c>
      <c r="M1593" s="11">
        <v>12</v>
      </c>
      <c r="N1593" s="7">
        <v>5.9</v>
      </c>
      <c r="S1593" s="11">
        <v>20</v>
      </c>
      <c r="T1593" s="11">
        <v>3</v>
      </c>
      <c r="U1593" s="46" t="s">
        <v>27</v>
      </c>
      <c r="V1593" s="29">
        <v>0.76366898148148143</v>
      </c>
      <c r="W1593" s="42">
        <v>-72.614817023277297</v>
      </c>
      <c r="X1593" s="42">
        <v>51.825719866901601</v>
      </c>
      <c r="Y1593" s="37">
        <v>664368.05006414303</v>
      </c>
      <c r="Z1593" s="37">
        <v>5744344.8297335599</v>
      </c>
      <c r="AA1593" s="33">
        <v>732.18</v>
      </c>
    </row>
    <row r="1594" spans="2:27" ht="14.25" customHeight="1" x14ac:dyDescent="0.25">
      <c r="B1594" s="21">
        <v>153090</v>
      </c>
      <c r="C1594" s="2" t="s">
        <v>38</v>
      </c>
      <c r="D1594" s="14">
        <v>45513</v>
      </c>
      <c r="E1594" s="2" t="s">
        <v>18</v>
      </c>
      <c r="F1594" s="2">
        <v>3</v>
      </c>
      <c r="G1594" s="2">
        <v>3</v>
      </c>
      <c r="H1594" s="2" t="s">
        <v>18</v>
      </c>
      <c r="I1594" s="2">
        <v>6</v>
      </c>
      <c r="J1594" s="2">
        <v>2</v>
      </c>
      <c r="K1594" s="7">
        <v>1.5</v>
      </c>
      <c r="L1594" s="11">
        <v>2</v>
      </c>
      <c r="M1594" s="11">
        <v>12</v>
      </c>
      <c r="N1594" s="7">
        <v>6.1</v>
      </c>
      <c r="S1594" s="11">
        <v>20</v>
      </c>
      <c r="T1594" s="11">
        <v>3</v>
      </c>
      <c r="U1594" s="46" t="s">
        <v>27</v>
      </c>
      <c r="V1594" s="29">
        <v>0.7646412037037037</v>
      </c>
      <c r="W1594" s="42">
        <v>-72.607492497190805</v>
      </c>
      <c r="X1594" s="42">
        <v>51.829518461599903</v>
      </c>
      <c r="Y1594" s="37">
        <v>664858.85560832801</v>
      </c>
      <c r="Z1594" s="37">
        <v>5744783.7722805897</v>
      </c>
      <c r="AA1594" s="33">
        <v>729.78</v>
      </c>
    </row>
    <row r="1595" spans="2:27" ht="14.25" customHeight="1" x14ac:dyDescent="0.25">
      <c r="B1595" s="27">
        <v>153091</v>
      </c>
      <c r="C1595" s="24"/>
      <c r="D1595" s="24"/>
      <c r="E1595" s="24"/>
      <c r="F1595" s="24"/>
      <c r="G1595" s="24"/>
      <c r="H1595" s="24"/>
      <c r="I1595" s="24"/>
      <c r="J1595" s="24"/>
      <c r="K1595" s="25"/>
      <c r="L1595" s="26"/>
      <c r="M1595" s="26"/>
      <c r="N1595" s="25"/>
      <c r="O1595" s="26"/>
      <c r="P1595" s="26"/>
      <c r="Q1595" s="26"/>
      <c r="R1595" s="26"/>
      <c r="S1595" s="26"/>
      <c r="T1595" s="26"/>
      <c r="U1595" s="26"/>
      <c r="V1595" s="31"/>
      <c r="W1595" s="32"/>
      <c r="X1595" s="32"/>
      <c r="Y1595" s="25"/>
      <c r="Z1595" s="25"/>
      <c r="AA1595" s="26"/>
    </row>
    <row r="1596" spans="2:27" ht="14.25" customHeight="1" x14ac:dyDescent="0.25">
      <c r="B1596" s="21">
        <v>153092</v>
      </c>
      <c r="C1596" s="2" t="s">
        <v>38</v>
      </c>
      <c r="D1596" s="14">
        <v>45513</v>
      </c>
      <c r="E1596" s="2" t="s">
        <v>18</v>
      </c>
      <c r="F1596" s="2">
        <v>3</v>
      </c>
      <c r="G1596" s="2">
        <v>3</v>
      </c>
      <c r="H1596" s="2" t="s">
        <v>18</v>
      </c>
      <c r="I1596" s="2">
        <v>6</v>
      </c>
      <c r="J1596" s="2">
        <v>1</v>
      </c>
      <c r="K1596" s="7">
        <v>4</v>
      </c>
      <c r="L1596" s="11">
        <v>2</v>
      </c>
      <c r="M1596" s="11">
        <v>12</v>
      </c>
      <c r="N1596" s="7">
        <v>6</v>
      </c>
      <c r="S1596" s="11">
        <v>20</v>
      </c>
      <c r="T1596" s="11">
        <v>3</v>
      </c>
      <c r="U1596" s="46" t="s">
        <v>27</v>
      </c>
      <c r="V1596" s="29">
        <v>0.76702546296296292</v>
      </c>
      <c r="W1596" s="42">
        <v>-72.614720212295694</v>
      </c>
      <c r="X1596" s="42">
        <v>51.846085796132698</v>
      </c>
      <c r="Y1596" s="37">
        <v>664300.55147373199</v>
      </c>
      <c r="Z1596" s="37">
        <v>5746609.6783562899</v>
      </c>
      <c r="AA1596" s="33">
        <v>735.07</v>
      </c>
    </row>
    <row r="1597" spans="2:27" ht="14.25" customHeight="1" x14ac:dyDescent="0.25">
      <c r="B1597" s="27">
        <v>153093</v>
      </c>
      <c r="C1597" s="24"/>
      <c r="D1597" s="24"/>
      <c r="E1597" s="24"/>
      <c r="F1597" s="24"/>
      <c r="G1597" s="24"/>
      <c r="H1597" s="24"/>
      <c r="I1597" s="24"/>
      <c r="J1597" s="24"/>
      <c r="K1597" s="25"/>
      <c r="L1597" s="26"/>
      <c r="M1597" s="26"/>
      <c r="N1597" s="25"/>
      <c r="O1597" s="26"/>
      <c r="P1597" s="26"/>
      <c r="Q1597" s="26"/>
      <c r="R1597" s="26"/>
      <c r="S1597" s="26"/>
      <c r="T1597" s="26"/>
      <c r="U1597" s="26"/>
      <c r="V1597" s="31"/>
      <c r="W1597" s="32"/>
      <c r="X1597" s="32"/>
      <c r="Y1597" s="25"/>
      <c r="Z1597" s="25"/>
      <c r="AA1597" s="26"/>
    </row>
    <row r="1598" spans="2:27" ht="14.25" customHeight="1" x14ac:dyDescent="0.25">
      <c r="B1598" s="21">
        <v>153094</v>
      </c>
      <c r="C1598" s="2" t="s">
        <v>38</v>
      </c>
      <c r="D1598" s="14">
        <v>45513</v>
      </c>
      <c r="E1598" s="2" t="s">
        <v>18</v>
      </c>
      <c r="F1598" s="2">
        <v>3</v>
      </c>
      <c r="G1598" s="2">
        <v>3</v>
      </c>
      <c r="H1598" s="2" t="s">
        <v>18</v>
      </c>
      <c r="I1598" s="2">
        <v>6</v>
      </c>
      <c r="J1598" s="2">
        <v>2</v>
      </c>
      <c r="K1598" s="7">
        <v>1.5</v>
      </c>
      <c r="L1598" s="11">
        <v>2</v>
      </c>
      <c r="M1598" s="11">
        <v>11</v>
      </c>
      <c r="N1598" s="7">
        <v>5.9</v>
      </c>
      <c r="S1598" s="11">
        <v>20</v>
      </c>
      <c r="T1598" s="11">
        <v>3</v>
      </c>
      <c r="U1598" s="46" t="s">
        <v>27</v>
      </c>
      <c r="V1598" s="29">
        <v>0.76993055555555556</v>
      </c>
      <c r="W1598" s="42">
        <v>-72.589210057631107</v>
      </c>
      <c r="X1598" s="42">
        <v>51.842210255563302</v>
      </c>
      <c r="Y1598" s="37">
        <v>666071.74044299405</v>
      </c>
      <c r="Z1598" s="37">
        <v>5746236.5885523697</v>
      </c>
      <c r="AA1598" s="33">
        <v>737.95</v>
      </c>
    </row>
    <row r="1599" spans="2:27" ht="14.25" customHeight="1" x14ac:dyDescent="0.25">
      <c r="B1599" s="21">
        <v>153095</v>
      </c>
      <c r="C1599" s="2" t="s">
        <v>38</v>
      </c>
      <c r="D1599" s="14">
        <v>45513</v>
      </c>
      <c r="E1599" s="2" t="s">
        <v>18</v>
      </c>
      <c r="F1599" s="2">
        <v>2</v>
      </c>
      <c r="G1599" s="2">
        <v>2</v>
      </c>
      <c r="H1599" s="2" t="s">
        <v>18</v>
      </c>
      <c r="I1599" s="2">
        <v>7</v>
      </c>
      <c r="J1599" s="2">
        <v>2</v>
      </c>
      <c r="K1599" s="7">
        <v>4</v>
      </c>
      <c r="L1599" s="11">
        <v>2</v>
      </c>
      <c r="M1599" s="11">
        <v>12</v>
      </c>
      <c r="N1599" s="7">
        <v>5.8</v>
      </c>
      <c r="S1599" s="11">
        <v>20</v>
      </c>
      <c r="T1599" s="11">
        <v>3</v>
      </c>
      <c r="U1599" s="46" t="s">
        <v>27</v>
      </c>
      <c r="V1599" s="29">
        <v>0.77120370370370372</v>
      </c>
      <c r="W1599" s="42">
        <v>-72.583014657720895</v>
      </c>
      <c r="X1599" s="42">
        <v>51.829730104654999</v>
      </c>
      <c r="Y1599" s="37">
        <v>666544.51751246396</v>
      </c>
      <c r="Z1599" s="37">
        <v>5744862.9854820697</v>
      </c>
      <c r="AA1599" s="33">
        <v>759.58</v>
      </c>
    </row>
    <row r="1600" spans="2:27" ht="14.25" customHeight="1" x14ac:dyDescent="0.25">
      <c r="B1600" s="21">
        <v>153096</v>
      </c>
      <c r="C1600" s="2" t="s">
        <v>38</v>
      </c>
      <c r="D1600" s="14">
        <v>45513</v>
      </c>
      <c r="E1600" s="2" t="s">
        <v>18</v>
      </c>
      <c r="F1600" s="2">
        <v>3</v>
      </c>
      <c r="G1600" s="2">
        <v>3</v>
      </c>
      <c r="H1600" s="2" t="s">
        <v>18</v>
      </c>
      <c r="I1600" s="2">
        <v>8</v>
      </c>
      <c r="J1600" s="2">
        <v>1</v>
      </c>
      <c r="K1600" s="7">
        <v>3</v>
      </c>
      <c r="L1600" s="11">
        <v>2</v>
      </c>
      <c r="M1600" s="11">
        <v>12</v>
      </c>
      <c r="N1600" s="7">
        <v>6</v>
      </c>
      <c r="S1600" s="11">
        <v>20</v>
      </c>
      <c r="T1600" s="11">
        <v>3</v>
      </c>
      <c r="U1600" s="46" t="s">
        <v>27</v>
      </c>
      <c r="V1600" s="29">
        <v>0.77224537037037033</v>
      </c>
      <c r="W1600" s="42">
        <v>-72.590388050302906</v>
      </c>
      <c r="X1600" s="42">
        <v>51.822225619107499</v>
      </c>
      <c r="Y1600" s="37">
        <v>666064.12330791599</v>
      </c>
      <c r="Z1600" s="37">
        <v>5744011.6821098104</v>
      </c>
      <c r="AA1600" s="33">
        <v>750.45</v>
      </c>
    </row>
    <row r="1601" spans="2:27" ht="14.25" customHeight="1" x14ac:dyDescent="0.25">
      <c r="B1601" s="21">
        <v>153097</v>
      </c>
      <c r="C1601" s="2" t="s">
        <v>38</v>
      </c>
      <c r="D1601" s="14">
        <v>45513</v>
      </c>
      <c r="E1601" s="2" t="s">
        <v>18</v>
      </c>
      <c r="F1601" s="2">
        <v>3</v>
      </c>
      <c r="G1601" s="2">
        <v>3</v>
      </c>
      <c r="H1601" s="2" t="s">
        <v>18</v>
      </c>
      <c r="I1601" s="2">
        <v>7</v>
      </c>
      <c r="J1601" s="2">
        <v>2</v>
      </c>
      <c r="K1601" s="7">
        <v>4</v>
      </c>
      <c r="L1601" s="11">
        <v>2</v>
      </c>
      <c r="M1601" s="11">
        <v>11</v>
      </c>
      <c r="N1601" s="7">
        <v>6.1</v>
      </c>
      <c r="S1601" s="11">
        <v>20</v>
      </c>
      <c r="T1601" s="11">
        <v>3</v>
      </c>
      <c r="U1601" s="46" t="s">
        <v>27</v>
      </c>
      <c r="V1601" s="29">
        <v>0.77359953703703699</v>
      </c>
      <c r="W1601" s="42">
        <v>-72.591862510889797</v>
      </c>
      <c r="X1601" s="42">
        <v>51.814155438914902</v>
      </c>
      <c r="Y1601" s="37">
        <v>665992.18620217103</v>
      </c>
      <c r="Z1601" s="37">
        <v>5743110.94818311</v>
      </c>
      <c r="AA1601" s="33">
        <v>739.87</v>
      </c>
    </row>
    <row r="1602" spans="2:27" ht="14.25" customHeight="1" x14ac:dyDescent="0.25">
      <c r="B1602" s="21">
        <v>153098</v>
      </c>
      <c r="C1602" s="2" t="s">
        <v>38</v>
      </c>
      <c r="D1602" s="14">
        <v>45513</v>
      </c>
      <c r="E1602" s="2" t="s">
        <v>18</v>
      </c>
      <c r="F1602" s="2">
        <v>3</v>
      </c>
      <c r="G1602" s="2">
        <v>2</v>
      </c>
      <c r="H1602" s="28" t="s">
        <v>18</v>
      </c>
      <c r="I1602" s="28">
        <v>8</v>
      </c>
      <c r="J1602" s="28">
        <v>1</v>
      </c>
      <c r="K1602" s="7">
        <v>0.5</v>
      </c>
      <c r="L1602" s="11">
        <v>2</v>
      </c>
      <c r="M1602" s="11">
        <v>4</v>
      </c>
      <c r="N1602" s="7">
        <v>6</v>
      </c>
      <c r="R1602" s="11" t="s">
        <v>23</v>
      </c>
      <c r="S1602" s="11">
        <v>20</v>
      </c>
      <c r="T1602" s="11">
        <v>3</v>
      </c>
      <c r="U1602" s="46" t="s">
        <v>27</v>
      </c>
      <c r="V1602" s="29">
        <v>0.77481481481481485</v>
      </c>
      <c r="W1602" s="42">
        <v>-72.579223103821306</v>
      </c>
      <c r="X1602" s="42">
        <v>51.822651335969603</v>
      </c>
      <c r="Y1602" s="37">
        <v>666831.90132388903</v>
      </c>
      <c r="Z1602" s="37">
        <v>5744084.52885802</v>
      </c>
      <c r="AA1602" s="33">
        <v>731.22</v>
      </c>
    </row>
    <row r="1603" spans="2:27" ht="14.25" customHeight="1" x14ac:dyDescent="0.25">
      <c r="B1603" s="21">
        <v>153099</v>
      </c>
      <c r="C1603" s="2" t="s">
        <v>38</v>
      </c>
      <c r="D1603" s="14">
        <v>45513</v>
      </c>
      <c r="E1603" s="2" t="s">
        <v>19</v>
      </c>
      <c r="F1603" s="2">
        <v>4</v>
      </c>
      <c r="G1603" s="2">
        <v>3</v>
      </c>
      <c r="H1603" s="2" t="s">
        <v>18</v>
      </c>
      <c r="I1603" s="2">
        <v>8</v>
      </c>
      <c r="J1603" s="2">
        <v>1</v>
      </c>
      <c r="K1603" s="7">
        <v>0.5</v>
      </c>
      <c r="L1603" s="11">
        <v>2</v>
      </c>
      <c r="M1603" s="11">
        <v>4</v>
      </c>
      <c r="N1603" s="7">
        <v>6.1</v>
      </c>
      <c r="R1603" s="11" t="s">
        <v>23</v>
      </c>
      <c r="S1603" s="11">
        <v>20</v>
      </c>
      <c r="T1603" s="11">
        <v>3</v>
      </c>
      <c r="U1603" s="46" t="s">
        <v>27</v>
      </c>
      <c r="V1603" s="29">
        <v>0.77503472222222225</v>
      </c>
      <c r="W1603" s="42">
        <v>-72.579200556501704</v>
      </c>
      <c r="X1603" s="42">
        <v>51.822630213573603</v>
      </c>
      <c r="Y1603" s="37">
        <v>666833.53304855595</v>
      </c>
      <c r="Z1603" s="37">
        <v>5744082.2317631701</v>
      </c>
      <c r="AA1603" s="33">
        <v>732.18</v>
      </c>
    </row>
    <row r="1604" spans="2:27" ht="14.25" customHeight="1" x14ac:dyDescent="0.25">
      <c r="B1604" s="20">
        <v>153100</v>
      </c>
      <c r="C1604" s="20"/>
      <c r="D1604" s="5"/>
      <c r="E1604" s="4"/>
      <c r="F1604" s="4"/>
      <c r="G1604" s="4"/>
      <c r="H1604" s="4"/>
      <c r="I1604" s="4"/>
      <c r="J1604" s="4"/>
      <c r="K1604" s="5"/>
      <c r="L1604" s="10"/>
      <c r="M1604" s="10"/>
      <c r="N1604" s="5"/>
      <c r="O1604" s="10"/>
      <c r="P1604" s="10"/>
      <c r="Q1604" s="10"/>
      <c r="R1604" s="10"/>
      <c r="S1604" s="10"/>
      <c r="T1604" s="10"/>
      <c r="U1604" s="46"/>
      <c r="V1604" s="4"/>
      <c r="W1604" s="18"/>
      <c r="X1604" s="18"/>
      <c r="Y1604" s="5"/>
      <c r="Z1604" s="5"/>
      <c r="AA1604" s="10"/>
    </row>
    <row r="1605" spans="2:27" ht="14.25" customHeight="1" x14ac:dyDescent="0.25">
      <c r="B1605" s="21">
        <v>153101</v>
      </c>
      <c r="C1605" s="2" t="s">
        <v>38</v>
      </c>
      <c r="D1605" s="14">
        <v>45513</v>
      </c>
      <c r="E1605" s="2" t="s">
        <v>18</v>
      </c>
      <c r="F1605" s="2">
        <v>4</v>
      </c>
      <c r="G1605" s="2">
        <v>3</v>
      </c>
      <c r="H1605" s="2" t="s">
        <v>18</v>
      </c>
      <c r="I1605" s="2">
        <v>8</v>
      </c>
      <c r="J1605" s="2">
        <v>1</v>
      </c>
      <c r="K1605" s="7">
        <v>1</v>
      </c>
      <c r="L1605" s="11">
        <v>2</v>
      </c>
      <c r="M1605" s="11">
        <v>11</v>
      </c>
      <c r="N1605" s="7">
        <v>6</v>
      </c>
      <c r="S1605" s="11">
        <v>20</v>
      </c>
      <c r="T1605" s="11">
        <v>3</v>
      </c>
      <c r="U1605" s="46" t="s">
        <v>27</v>
      </c>
      <c r="V1605" s="29">
        <v>0.77640046296296295</v>
      </c>
      <c r="W1605" s="42">
        <v>-72.572387829422993</v>
      </c>
      <c r="X1605" s="42">
        <v>51.821083333343303</v>
      </c>
      <c r="Y1605" s="37">
        <v>667308.71011538606</v>
      </c>
      <c r="Z1605" s="37">
        <v>5743925.8481153296</v>
      </c>
      <c r="AA1605" s="33">
        <v>759.58</v>
      </c>
    </row>
    <row r="1606" spans="2:27" ht="14.25" customHeight="1" x14ac:dyDescent="0.25">
      <c r="B1606" s="21">
        <v>153102</v>
      </c>
      <c r="C1606" s="2" t="s">
        <v>38</v>
      </c>
      <c r="D1606" s="14">
        <v>45513</v>
      </c>
      <c r="E1606" s="2" t="s">
        <v>18</v>
      </c>
      <c r="F1606" s="2">
        <v>4</v>
      </c>
      <c r="G1606" s="2">
        <v>4</v>
      </c>
      <c r="H1606" s="2" t="s">
        <v>18</v>
      </c>
      <c r="I1606" s="2">
        <v>8</v>
      </c>
      <c r="J1606" s="2">
        <v>2</v>
      </c>
      <c r="K1606" s="7">
        <v>1</v>
      </c>
      <c r="L1606" s="11">
        <v>2</v>
      </c>
      <c r="M1606" s="11">
        <v>10</v>
      </c>
      <c r="N1606" s="7">
        <v>6.1</v>
      </c>
      <c r="S1606" s="11">
        <v>20</v>
      </c>
      <c r="T1606" s="11">
        <v>3</v>
      </c>
      <c r="U1606" s="46" t="s">
        <v>27</v>
      </c>
      <c r="V1606" s="29">
        <v>0.77861111111111114</v>
      </c>
      <c r="W1606" s="42">
        <v>-72.525635333731799</v>
      </c>
      <c r="X1606" s="42">
        <v>51.832970799878197</v>
      </c>
      <c r="Y1606" s="37">
        <v>670485.475525741</v>
      </c>
      <c r="Z1606" s="37">
        <v>5745356.0778211197</v>
      </c>
      <c r="AA1606" s="33">
        <v>748.52</v>
      </c>
    </row>
    <row r="1607" spans="2:27" ht="14.25" customHeight="1" x14ac:dyDescent="0.25">
      <c r="B1607" s="21">
        <v>153103</v>
      </c>
      <c r="C1607" s="2" t="s">
        <v>38</v>
      </c>
      <c r="D1607" s="14">
        <v>45513</v>
      </c>
      <c r="E1607" s="2" t="s">
        <v>18</v>
      </c>
      <c r="F1607" s="2">
        <v>4</v>
      </c>
      <c r="G1607" s="2">
        <v>2</v>
      </c>
      <c r="H1607" s="2" t="s">
        <v>18</v>
      </c>
      <c r="I1607" s="2">
        <v>8</v>
      </c>
      <c r="J1607" s="2">
        <v>1</v>
      </c>
      <c r="K1607" s="7">
        <v>0.5</v>
      </c>
      <c r="L1607" s="11">
        <v>2</v>
      </c>
      <c r="M1607" s="11">
        <v>11</v>
      </c>
      <c r="N1607" s="7">
        <v>6</v>
      </c>
      <c r="S1607" s="11">
        <v>20</v>
      </c>
      <c r="T1607" s="11">
        <v>3</v>
      </c>
      <c r="U1607" s="46" t="s">
        <v>28</v>
      </c>
      <c r="V1607" s="29">
        <v>0.78021990740740743</v>
      </c>
      <c r="W1607" s="42">
        <v>-72.498069014400201</v>
      </c>
      <c r="X1607" s="42">
        <v>51.829923978075399</v>
      </c>
      <c r="Y1607" s="37">
        <v>672396.16957229096</v>
      </c>
      <c r="Z1607" s="37">
        <v>5745082.1667039096</v>
      </c>
      <c r="AA1607" s="33">
        <v>747.56</v>
      </c>
    </row>
    <row r="1608" spans="2:27" ht="14.25" customHeight="1" x14ac:dyDescent="0.25">
      <c r="B1608" s="21">
        <v>153104</v>
      </c>
      <c r="C1608" s="2" t="s">
        <v>38</v>
      </c>
      <c r="D1608" s="14">
        <v>45513</v>
      </c>
      <c r="E1608" s="2" t="s">
        <v>18</v>
      </c>
      <c r="F1608" s="2">
        <v>4</v>
      </c>
      <c r="G1608" s="2">
        <v>1</v>
      </c>
      <c r="H1608" s="2" t="s">
        <v>18</v>
      </c>
      <c r="I1608" s="2">
        <v>8</v>
      </c>
      <c r="J1608" s="2">
        <v>1</v>
      </c>
      <c r="K1608" s="7">
        <v>1</v>
      </c>
      <c r="L1608" s="11">
        <v>2</v>
      </c>
      <c r="M1608" s="11">
        <v>12</v>
      </c>
      <c r="N1608" s="7">
        <v>5.6</v>
      </c>
      <c r="S1608" s="11">
        <v>20</v>
      </c>
      <c r="T1608" s="11">
        <v>3</v>
      </c>
      <c r="U1608" s="46" t="s">
        <v>28</v>
      </c>
      <c r="V1608" s="29">
        <v>0.78241898148148148</v>
      </c>
      <c r="W1608" s="42">
        <v>-72.452176250517397</v>
      </c>
      <c r="X1608" s="42">
        <v>51.816524583846302</v>
      </c>
      <c r="Y1608" s="37">
        <v>675610.05184633005</v>
      </c>
      <c r="Z1608" s="37">
        <v>5743701.8501681304</v>
      </c>
      <c r="AA1608" s="33">
        <v>771.6</v>
      </c>
    </row>
    <row r="1609" spans="2:27" ht="14.25" customHeight="1" x14ac:dyDescent="0.25">
      <c r="B1609" s="21">
        <v>153105</v>
      </c>
      <c r="C1609" s="2" t="s">
        <v>38</v>
      </c>
      <c r="D1609" s="14">
        <v>45513</v>
      </c>
      <c r="E1609" s="2" t="s">
        <v>18</v>
      </c>
      <c r="F1609" s="2">
        <v>3</v>
      </c>
      <c r="G1609" s="2">
        <v>2</v>
      </c>
      <c r="H1609" s="2" t="s">
        <v>18</v>
      </c>
      <c r="I1609" s="2">
        <v>7</v>
      </c>
      <c r="J1609" s="2">
        <v>1</v>
      </c>
      <c r="K1609" s="7">
        <v>3</v>
      </c>
      <c r="L1609" s="11">
        <v>2</v>
      </c>
      <c r="M1609" s="11">
        <v>12</v>
      </c>
      <c r="N1609" s="7">
        <v>6</v>
      </c>
      <c r="S1609" s="11">
        <v>20</v>
      </c>
      <c r="T1609" s="11">
        <v>3</v>
      </c>
      <c r="U1609" s="46" t="s">
        <v>28</v>
      </c>
      <c r="V1609" s="29">
        <v>0.78342592592592597</v>
      </c>
      <c r="W1609" s="42">
        <v>-72.438070680946097</v>
      </c>
      <c r="X1609" s="42">
        <v>51.8187645636499</v>
      </c>
      <c r="Y1609" s="37">
        <v>676573.373302066</v>
      </c>
      <c r="Z1609" s="37">
        <v>5743985.0149593996</v>
      </c>
      <c r="AA1609" s="33">
        <v>757.18</v>
      </c>
    </row>
    <row r="1610" spans="2:27" ht="14.25" customHeight="1" x14ac:dyDescent="0.25">
      <c r="B1610" s="21">
        <v>153106</v>
      </c>
      <c r="C1610" s="2" t="s">
        <v>38</v>
      </c>
      <c r="D1610" s="14">
        <v>45513</v>
      </c>
      <c r="E1610" s="2" t="s">
        <v>18</v>
      </c>
      <c r="F1610" s="2">
        <v>3</v>
      </c>
      <c r="G1610" s="2">
        <v>3</v>
      </c>
      <c r="H1610" s="2" t="s">
        <v>18</v>
      </c>
      <c r="I1610" s="2">
        <v>7</v>
      </c>
      <c r="J1610" s="2">
        <v>1</v>
      </c>
      <c r="K1610" s="7">
        <v>1.5</v>
      </c>
      <c r="L1610" s="11">
        <v>2</v>
      </c>
      <c r="M1610" s="11">
        <v>12</v>
      </c>
      <c r="N1610" s="7">
        <v>5.5</v>
      </c>
      <c r="S1610" s="11">
        <v>20</v>
      </c>
      <c r="T1610" s="11">
        <v>3</v>
      </c>
      <c r="U1610" s="46" t="s">
        <v>28</v>
      </c>
      <c r="V1610" s="29">
        <v>0.78487268518518516</v>
      </c>
      <c r="W1610" s="42">
        <v>-72.428330322727604</v>
      </c>
      <c r="X1610" s="42">
        <v>51.822678660973899</v>
      </c>
      <c r="Y1610" s="37">
        <v>677229.22661045101</v>
      </c>
      <c r="Z1610" s="37">
        <v>5744443.8881445304</v>
      </c>
      <c r="AA1610" s="33">
        <v>754.29</v>
      </c>
    </row>
    <row r="1611" spans="2:27" ht="14.25" customHeight="1" x14ac:dyDescent="0.25">
      <c r="B1611" s="21">
        <v>153107</v>
      </c>
      <c r="C1611" s="2" t="s">
        <v>38</v>
      </c>
      <c r="D1611" s="14">
        <v>45513</v>
      </c>
      <c r="E1611" s="2" t="s">
        <v>18</v>
      </c>
      <c r="F1611" s="2">
        <v>2</v>
      </c>
      <c r="G1611" s="2">
        <v>1</v>
      </c>
      <c r="H1611" s="2" t="s">
        <v>18</v>
      </c>
      <c r="I1611" s="2">
        <v>7</v>
      </c>
      <c r="J1611" s="2">
        <v>1</v>
      </c>
      <c r="K1611" s="7">
        <v>1</v>
      </c>
      <c r="L1611" s="11">
        <v>2</v>
      </c>
      <c r="M1611" s="11">
        <v>12</v>
      </c>
      <c r="N1611" s="7">
        <v>5.7</v>
      </c>
      <c r="S1611" s="11">
        <v>20</v>
      </c>
      <c r="T1611" s="11">
        <v>3</v>
      </c>
      <c r="U1611" s="46" t="s">
        <v>28</v>
      </c>
      <c r="V1611" s="29">
        <v>0.78790509259259256</v>
      </c>
      <c r="W1611" s="42">
        <v>-72.370065702125402</v>
      </c>
      <c r="X1611" s="42">
        <v>51.799097014591098</v>
      </c>
      <c r="Y1611" s="37">
        <v>681338.59871122101</v>
      </c>
      <c r="Z1611" s="37">
        <v>5741965.16086426</v>
      </c>
      <c r="AA1611" s="33">
        <v>767.27</v>
      </c>
    </row>
    <row r="1612" spans="2:27" ht="14.25" customHeight="1" x14ac:dyDescent="0.25">
      <c r="B1612" s="21">
        <v>153108</v>
      </c>
      <c r="C1612" s="2" t="s">
        <v>38</v>
      </c>
      <c r="D1612" s="14">
        <v>45513</v>
      </c>
      <c r="E1612" s="2" t="s">
        <v>18</v>
      </c>
      <c r="F1612" s="2">
        <v>2</v>
      </c>
      <c r="G1612" s="2">
        <v>2</v>
      </c>
      <c r="H1612" s="2" t="s">
        <v>18</v>
      </c>
      <c r="I1612" s="2">
        <v>7</v>
      </c>
      <c r="J1612" s="2">
        <v>1</v>
      </c>
      <c r="K1612" s="7">
        <v>4</v>
      </c>
      <c r="L1612" s="11">
        <v>2</v>
      </c>
      <c r="M1612" s="11">
        <v>12</v>
      </c>
      <c r="N1612" s="7">
        <v>5.9</v>
      </c>
      <c r="S1612" s="11">
        <v>20</v>
      </c>
      <c r="T1612" s="11">
        <v>3</v>
      </c>
      <c r="U1612" s="46" t="s">
        <v>28</v>
      </c>
      <c r="V1612" s="29">
        <v>0.78993055555555558</v>
      </c>
      <c r="W1612" s="42">
        <v>-72.348986221477404</v>
      </c>
      <c r="X1612" s="42">
        <v>51.773751396685803</v>
      </c>
      <c r="Y1612" s="37">
        <v>682894.34963424399</v>
      </c>
      <c r="Z1612" s="37">
        <v>5739199.6258596601</v>
      </c>
      <c r="AA1612" s="33">
        <v>723.05</v>
      </c>
    </row>
    <row r="1613" spans="2:27" ht="14.25" customHeight="1" x14ac:dyDescent="0.25">
      <c r="B1613" s="21">
        <v>153109</v>
      </c>
      <c r="C1613" s="2" t="s">
        <v>38</v>
      </c>
      <c r="D1613" s="14">
        <v>45513</v>
      </c>
      <c r="E1613" s="2" t="s">
        <v>18</v>
      </c>
      <c r="F1613" s="2">
        <v>2</v>
      </c>
      <c r="G1613" s="2">
        <v>1</v>
      </c>
      <c r="H1613" s="2" t="s">
        <v>18</v>
      </c>
      <c r="I1613" s="2">
        <v>5</v>
      </c>
      <c r="J1613" s="2">
        <v>2</v>
      </c>
      <c r="K1613" s="7">
        <v>4</v>
      </c>
      <c r="L1613" s="11">
        <v>2</v>
      </c>
      <c r="M1613" s="11">
        <v>12</v>
      </c>
      <c r="N1613" s="7">
        <v>5.6</v>
      </c>
      <c r="S1613" s="11">
        <v>20</v>
      </c>
      <c r="T1613" s="11">
        <v>3</v>
      </c>
      <c r="U1613" s="46" t="s">
        <v>28</v>
      </c>
      <c r="V1613" s="29">
        <v>0.81172453703703706</v>
      </c>
      <c r="W1613" s="42">
        <v>-72.321515539661107</v>
      </c>
      <c r="X1613" s="42">
        <v>51.761473165825002</v>
      </c>
      <c r="Y1613" s="37">
        <v>684839.40907227702</v>
      </c>
      <c r="Z1613" s="37">
        <v>5737903.69068495</v>
      </c>
      <c r="AA1613" s="33">
        <v>697.57</v>
      </c>
    </row>
    <row r="1614" spans="2:27" ht="14.25" customHeight="1" x14ac:dyDescent="0.25">
      <c r="B1614" s="21">
        <v>153110</v>
      </c>
      <c r="C1614" s="2" t="s">
        <v>38</v>
      </c>
      <c r="D1614" s="14">
        <v>45513</v>
      </c>
      <c r="E1614" s="2" t="s">
        <v>18</v>
      </c>
      <c r="F1614" s="2">
        <v>3</v>
      </c>
      <c r="G1614" s="2">
        <v>3</v>
      </c>
      <c r="H1614" s="2" t="s">
        <v>18</v>
      </c>
      <c r="I1614" s="2">
        <v>7</v>
      </c>
      <c r="J1614" s="2">
        <v>2</v>
      </c>
      <c r="K1614" s="7">
        <v>3</v>
      </c>
      <c r="L1614" s="11">
        <v>2</v>
      </c>
      <c r="M1614" s="11">
        <v>11</v>
      </c>
      <c r="N1614" s="7">
        <v>5.8</v>
      </c>
      <c r="S1614" s="11">
        <v>20</v>
      </c>
      <c r="T1614" s="11">
        <v>3</v>
      </c>
      <c r="U1614" s="46" t="s">
        <v>28</v>
      </c>
      <c r="V1614" s="29">
        <v>0.81332175925925931</v>
      </c>
      <c r="W1614" s="42">
        <v>-72.334379665553598</v>
      </c>
      <c r="X1614" s="42">
        <v>51.7588333692402</v>
      </c>
      <c r="Y1614" s="37">
        <v>683962.55244613998</v>
      </c>
      <c r="Z1614" s="37">
        <v>5737577.6351839798</v>
      </c>
      <c r="AA1614" s="33">
        <v>690.36</v>
      </c>
    </row>
    <row r="1615" spans="2:27" ht="14.25" customHeight="1" x14ac:dyDescent="0.25">
      <c r="B1615" s="21">
        <v>153111</v>
      </c>
      <c r="C1615" s="2" t="s">
        <v>38</v>
      </c>
      <c r="D1615" s="14">
        <v>45513</v>
      </c>
      <c r="E1615" s="2" t="s">
        <v>18</v>
      </c>
      <c r="F1615" s="2">
        <v>2</v>
      </c>
      <c r="G1615" s="2">
        <v>2</v>
      </c>
      <c r="H1615" s="2" t="s">
        <v>18</v>
      </c>
      <c r="I1615" s="2">
        <v>7</v>
      </c>
      <c r="J1615" s="2">
        <v>1</v>
      </c>
      <c r="K1615" s="7">
        <v>2.5</v>
      </c>
      <c r="L1615" s="11">
        <v>2</v>
      </c>
      <c r="M1615" s="11">
        <v>11</v>
      </c>
      <c r="N1615" s="7">
        <v>5.9</v>
      </c>
      <c r="S1615" s="11">
        <v>20</v>
      </c>
      <c r="T1615" s="11">
        <v>3</v>
      </c>
      <c r="U1615" s="46" t="s">
        <v>28</v>
      </c>
      <c r="V1615" s="29">
        <v>0.81487268518518519</v>
      </c>
      <c r="W1615" s="42">
        <v>-72.338563157245503</v>
      </c>
      <c r="X1615" s="42">
        <v>51.765287853777401</v>
      </c>
      <c r="Y1615" s="37">
        <v>683647.68240958697</v>
      </c>
      <c r="Z1615" s="37">
        <v>5738284.76399126</v>
      </c>
      <c r="AA1615" s="33">
        <v>698.53</v>
      </c>
    </row>
    <row r="1616" spans="2:27" ht="14.25" customHeight="1" x14ac:dyDescent="0.25">
      <c r="B1616" s="21">
        <v>153112</v>
      </c>
      <c r="C1616" s="2" t="s">
        <v>38</v>
      </c>
      <c r="D1616" s="14">
        <v>45513</v>
      </c>
      <c r="E1616" s="2" t="s">
        <v>18</v>
      </c>
      <c r="F1616" s="2">
        <v>2</v>
      </c>
      <c r="G1616" s="2">
        <v>2</v>
      </c>
      <c r="H1616" s="2" t="s">
        <v>18</v>
      </c>
      <c r="I1616" s="2">
        <v>7</v>
      </c>
      <c r="J1616" s="2">
        <v>2</v>
      </c>
      <c r="K1616" s="7">
        <v>3</v>
      </c>
      <c r="L1616" s="11">
        <v>2</v>
      </c>
      <c r="M1616" s="11">
        <v>12</v>
      </c>
      <c r="N1616" s="7">
        <v>5.9</v>
      </c>
      <c r="S1616" s="11">
        <v>20</v>
      </c>
      <c r="T1616" s="11">
        <v>3</v>
      </c>
      <c r="U1616" s="46" t="s">
        <v>28</v>
      </c>
      <c r="V1616" s="29">
        <v>0.81626157407407407</v>
      </c>
      <c r="W1616" s="42">
        <v>-72.326767388731199</v>
      </c>
      <c r="X1616" s="42">
        <v>51.768803978338802</v>
      </c>
      <c r="Y1616" s="37">
        <v>684447.15194747597</v>
      </c>
      <c r="Z1616" s="37">
        <v>5738705.5025984896</v>
      </c>
      <c r="AA1616" s="33">
        <v>705.26</v>
      </c>
    </row>
    <row r="1617" spans="2:27" ht="14.25" customHeight="1" x14ac:dyDescent="0.25">
      <c r="B1617" s="20">
        <v>153113</v>
      </c>
      <c r="C1617" s="20"/>
      <c r="D1617" s="5"/>
      <c r="E1617" s="4"/>
      <c r="F1617" s="4"/>
      <c r="G1617" s="4"/>
      <c r="H1617" s="4"/>
      <c r="I1617" s="4"/>
      <c r="J1617" s="4"/>
      <c r="K1617" s="5"/>
      <c r="L1617" s="10"/>
      <c r="M1617" s="10"/>
      <c r="N1617" s="5"/>
      <c r="O1617" s="10"/>
      <c r="P1617" s="10"/>
      <c r="Q1617" s="10"/>
      <c r="R1617" s="10"/>
      <c r="S1617" s="10"/>
      <c r="T1617" s="10"/>
      <c r="U1617" s="46"/>
      <c r="V1617" s="4"/>
      <c r="W1617" s="18"/>
      <c r="X1617" s="18"/>
      <c r="Y1617" s="5"/>
      <c r="Z1617" s="5"/>
      <c r="AA1617" s="10"/>
    </row>
    <row r="1618" spans="2:27" ht="14.25" customHeight="1" x14ac:dyDescent="0.25">
      <c r="B1618" s="21">
        <v>153114</v>
      </c>
      <c r="C1618" s="2" t="s">
        <v>38</v>
      </c>
      <c r="D1618" s="14">
        <v>45513</v>
      </c>
      <c r="E1618" s="2" t="s">
        <v>18</v>
      </c>
      <c r="F1618" s="2">
        <v>2</v>
      </c>
      <c r="G1618" s="2">
        <v>2</v>
      </c>
      <c r="H1618" s="2" t="s">
        <v>18</v>
      </c>
      <c r="I1618" s="2">
        <v>7</v>
      </c>
      <c r="J1618" s="2">
        <v>1</v>
      </c>
      <c r="K1618" s="7">
        <v>3</v>
      </c>
      <c r="L1618" s="11">
        <v>2</v>
      </c>
      <c r="M1618" s="11">
        <v>11</v>
      </c>
      <c r="N1618" s="7">
        <v>6</v>
      </c>
      <c r="S1618" s="11">
        <v>20</v>
      </c>
      <c r="T1618" s="11">
        <v>3</v>
      </c>
      <c r="U1618" s="46" t="s">
        <v>28</v>
      </c>
      <c r="V1618" s="29">
        <v>0.81751157407407404</v>
      </c>
      <c r="W1618" s="42">
        <v>-72.340863151475801</v>
      </c>
      <c r="X1618" s="42">
        <v>51.773906210437403</v>
      </c>
      <c r="Y1618" s="37">
        <v>683454.04097145901</v>
      </c>
      <c r="Z1618" s="37">
        <v>5739237.2518284796</v>
      </c>
      <c r="AA1618" s="33">
        <v>722.57</v>
      </c>
    </row>
    <row r="1619" spans="2:27" ht="14.25" customHeight="1" x14ac:dyDescent="0.25">
      <c r="B1619" s="22">
        <v>153115</v>
      </c>
      <c r="C1619" s="2" t="s">
        <v>38</v>
      </c>
      <c r="D1619" s="14">
        <v>45513</v>
      </c>
      <c r="E1619" s="2" t="s">
        <v>18</v>
      </c>
      <c r="F1619" s="2">
        <v>2</v>
      </c>
      <c r="G1619" s="2">
        <v>2</v>
      </c>
      <c r="H1619" s="2" t="s">
        <v>18</v>
      </c>
      <c r="I1619" s="2">
        <v>7</v>
      </c>
      <c r="J1619" s="2">
        <v>1</v>
      </c>
      <c r="K1619" s="7">
        <v>1.5</v>
      </c>
      <c r="L1619" s="11">
        <v>2</v>
      </c>
      <c r="M1619" s="11">
        <v>12</v>
      </c>
      <c r="N1619" s="7">
        <v>6.1</v>
      </c>
      <c r="S1619" s="11">
        <v>20</v>
      </c>
      <c r="T1619" s="11">
        <v>3</v>
      </c>
      <c r="U1619" s="46" t="s">
        <v>28</v>
      </c>
      <c r="V1619" s="29">
        <v>0.8197106481481482</v>
      </c>
      <c r="W1619" s="42">
        <v>-72.344345916062593</v>
      </c>
      <c r="X1619" s="42">
        <v>51.781733147799997</v>
      </c>
      <c r="Y1619" s="37">
        <v>683182.09244693595</v>
      </c>
      <c r="Z1619" s="37">
        <v>5740098.7749012401</v>
      </c>
      <c r="AA1619" s="33">
        <v>726.41</v>
      </c>
    </row>
    <row r="1620" spans="2:27" ht="14.25" customHeight="1" x14ac:dyDescent="0.25">
      <c r="B1620" s="21">
        <v>153116</v>
      </c>
      <c r="C1620" s="2" t="s">
        <v>38</v>
      </c>
      <c r="D1620" s="14">
        <v>45513</v>
      </c>
      <c r="E1620" s="2" t="s">
        <v>18</v>
      </c>
      <c r="F1620" s="2">
        <v>2</v>
      </c>
      <c r="G1620" s="2">
        <v>2</v>
      </c>
      <c r="H1620" s="2" t="s">
        <v>18</v>
      </c>
      <c r="I1620" s="2">
        <v>7</v>
      </c>
      <c r="J1620" s="2">
        <v>1</v>
      </c>
      <c r="K1620" s="7">
        <v>0.25</v>
      </c>
      <c r="L1620" s="11">
        <v>2</v>
      </c>
      <c r="M1620" s="11">
        <v>2</v>
      </c>
      <c r="N1620" s="7">
        <v>5.9</v>
      </c>
      <c r="S1620" s="11">
        <v>20</v>
      </c>
      <c r="T1620" s="11">
        <v>3</v>
      </c>
      <c r="U1620" s="46" t="s">
        <v>28</v>
      </c>
      <c r="V1620" s="29">
        <v>0.82239583333333333</v>
      </c>
      <c r="W1620" s="42">
        <v>-72.321267435327201</v>
      </c>
      <c r="X1620" s="42">
        <v>51.782423816621296</v>
      </c>
      <c r="Y1620" s="37">
        <v>684770.90980509401</v>
      </c>
      <c r="Z1620" s="37">
        <v>5740233.8245782098</v>
      </c>
      <c r="AA1620" s="33">
        <v>731.22</v>
      </c>
    </row>
    <row r="1621" spans="2:27" ht="14.25" customHeight="1" x14ac:dyDescent="0.25">
      <c r="B1621" s="21">
        <v>153117</v>
      </c>
      <c r="C1621" s="2" t="s">
        <v>38</v>
      </c>
      <c r="D1621" s="14">
        <v>45513</v>
      </c>
      <c r="E1621" s="2" t="s">
        <v>18</v>
      </c>
      <c r="F1621" s="2">
        <v>2</v>
      </c>
      <c r="G1621" s="2">
        <v>2</v>
      </c>
      <c r="H1621" s="2" t="s">
        <v>18</v>
      </c>
      <c r="I1621" s="2">
        <v>6</v>
      </c>
      <c r="J1621" s="2">
        <v>1</v>
      </c>
      <c r="K1621" s="7">
        <v>2</v>
      </c>
      <c r="L1621" s="11">
        <v>2</v>
      </c>
      <c r="M1621" s="11">
        <v>11</v>
      </c>
      <c r="N1621" s="7">
        <v>6.2</v>
      </c>
      <c r="S1621" s="11">
        <v>20</v>
      </c>
      <c r="T1621" s="11">
        <v>3</v>
      </c>
      <c r="U1621" s="46" t="s">
        <v>28</v>
      </c>
      <c r="V1621" s="29">
        <v>0.82399305555555558</v>
      </c>
      <c r="W1621" s="42">
        <v>-72.311749281361699</v>
      </c>
      <c r="X1621" s="42">
        <v>51.773688616231098</v>
      </c>
      <c r="Y1621" s="37">
        <v>685463.15837652702</v>
      </c>
      <c r="Z1621" s="37">
        <v>5739286.7300610803</v>
      </c>
      <c r="AA1621" s="33">
        <v>702.86</v>
      </c>
    </row>
    <row r="1622" spans="2:27" ht="14.25" customHeight="1" x14ac:dyDescent="0.25">
      <c r="B1622" s="22">
        <v>153118</v>
      </c>
      <c r="C1622" s="2" t="s">
        <v>38</v>
      </c>
      <c r="D1622" s="14">
        <v>45513</v>
      </c>
      <c r="E1622" s="2" t="s">
        <v>18</v>
      </c>
      <c r="F1622" s="2">
        <v>2</v>
      </c>
      <c r="G1622" s="2">
        <v>2</v>
      </c>
      <c r="H1622" s="2" t="s">
        <v>18</v>
      </c>
      <c r="I1622" s="2">
        <v>6</v>
      </c>
      <c r="J1622" s="2">
        <v>1</v>
      </c>
      <c r="K1622" s="7">
        <v>4</v>
      </c>
      <c r="L1622" s="11">
        <v>2</v>
      </c>
      <c r="M1622" s="11">
        <v>11</v>
      </c>
      <c r="N1622" s="7">
        <v>6</v>
      </c>
      <c r="S1622" s="11">
        <v>20</v>
      </c>
      <c r="T1622" s="11">
        <v>3</v>
      </c>
      <c r="U1622" s="46" t="s">
        <v>28</v>
      </c>
      <c r="V1622" s="29">
        <v>0.82534722222222223</v>
      </c>
      <c r="W1622" s="42">
        <v>-72.296336973085999</v>
      </c>
      <c r="X1622" s="42">
        <v>51.774391354993</v>
      </c>
      <c r="Y1622" s="37">
        <v>686523.37496016</v>
      </c>
      <c r="Z1622" s="37">
        <v>5739404.1932045501</v>
      </c>
      <c r="AA1622" s="33">
        <v>723.53</v>
      </c>
    </row>
    <row r="1623" spans="2:27" ht="14.25" customHeight="1" x14ac:dyDescent="0.25">
      <c r="B1623" s="21">
        <v>153119</v>
      </c>
      <c r="C1623" s="2" t="s">
        <v>38</v>
      </c>
      <c r="D1623" s="14">
        <v>45513</v>
      </c>
      <c r="E1623" s="2" t="s">
        <v>18</v>
      </c>
      <c r="F1623" s="2">
        <v>2</v>
      </c>
      <c r="G1623" s="2">
        <v>2</v>
      </c>
      <c r="H1623" s="2" t="s">
        <v>18</v>
      </c>
      <c r="I1623" s="2">
        <v>6</v>
      </c>
      <c r="J1623" s="2">
        <v>1</v>
      </c>
      <c r="K1623" s="7">
        <v>1.5</v>
      </c>
      <c r="L1623" s="11">
        <v>2</v>
      </c>
      <c r="M1623" s="11">
        <v>11</v>
      </c>
      <c r="N1623" s="7">
        <v>5.8</v>
      </c>
      <c r="S1623" s="11">
        <v>20</v>
      </c>
      <c r="T1623" s="11">
        <v>3</v>
      </c>
      <c r="U1623" s="46" t="s">
        <v>28</v>
      </c>
      <c r="V1623" s="29">
        <v>0.82659722222222221</v>
      </c>
      <c r="W1623" s="42">
        <v>-72.298761690035505</v>
      </c>
      <c r="X1623" s="42">
        <v>51.782861854880998</v>
      </c>
      <c r="Y1623" s="37">
        <v>686321.21461722197</v>
      </c>
      <c r="Z1623" s="37">
        <v>5740339.82388948</v>
      </c>
      <c r="AA1623" s="33">
        <v>727.86</v>
      </c>
    </row>
    <row r="1624" spans="2:27" ht="14.25" customHeight="1" x14ac:dyDescent="0.25">
      <c r="B1624" s="21">
        <v>153120</v>
      </c>
      <c r="C1624" s="2" t="s">
        <v>38</v>
      </c>
      <c r="D1624" s="14">
        <v>45513</v>
      </c>
      <c r="E1624" s="2" t="s">
        <v>18</v>
      </c>
      <c r="F1624" s="2">
        <v>3</v>
      </c>
      <c r="G1624" s="2">
        <v>1</v>
      </c>
      <c r="H1624" s="28" t="s">
        <v>18</v>
      </c>
      <c r="I1624" s="28">
        <v>8</v>
      </c>
      <c r="J1624" s="28">
        <v>1</v>
      </c>
      <c r="K1624" s="7">
        <v>2</v>
      </c>
      <c r="L1624" s="11">
        <v>2</v>
      </c>
      <c r="M1624" s="11">
        <v>11</v>
      </c>
      <c r="N1624" s="7">
        <v>5.8</v>
      </c>
      <c r="P1624" s="11">
        <v>1</v>
      </c>
      <c r="Q1624" s="11">
        <v>2</v>
      </c>
      <c r="R1624" s="11" t="s">
        <v>23</v>
      </c>
      <c r="S1624" s="11">
        <v>20</v>
      </c>
      <c r="T1624" s="11">
        <v>3</v>
      </c>
      <c r="U1624" s="46" t="s">
        <v>28</v>
      </c>
      <c r="V1624" s="29">
        <v>0.82881944444444444</v>
      </c>
      <c r="W1624" s="42">
        <v>-72.300646360963597</v>
      </c>
      <c r="X1624" s="42">
        <v>51.790203899145098</v>
      </c>
      <c r="Y1624" s="37">
        <v>686160.99806701601</v>
      </c>
      <c r="Z1624" s="37">
        <v>5741151.3685554899</v>
      </c>
      <c r="AA1624" s="33">
        <v>731.22</v>
      </c>
    </row>
    <row r="1625" spans="2:27" ht="14.25" customHeight="1" x14ac:dyDescent="0.25">
      <c r="B1625" s="22">
        <v>153121</v>
      </c>
      <c r="C1625" s="2" t="s">
        <v>38</v>
      </c>
      <c r="D1625" s="14">
        <v>45513</v>
      </c>
      <c r="E1625" s="2" t="s">
        <v>18</v>
      </c>
      <c r="F1625" s="2">
        <v>3</v>
      </c>
      <c r="G1625" s="2">
        <v>2</v>
      </c>
      <c r="H1625" s="2" t="s">
        <v>18</v>
      </c>
      <c r="I1625" s="2">
        <v>6</v>
      </c>
      <c r="J1625" s="2">
        <v>2</v>
      </c>
      <c r="K1625" s="7">
        <v>2</v>
      </c>
      <c r="L1625" s="11">
        <v>2</v>
      </c>
      <c r="M1625" s="11">
        <v>11</v>
      </c>
      <c r="N1625" s="7">
        <v>6</v>
      </c>
      <c r="P1625" s="11">
        <v>1</v>
      </c>
      <c r="Q1625" s="11">
        <v>2</v>
      </c>
      <c r="R1625" s="11" t="s">
        <v>23</v>
      </c>
      <c r="S1625" s="11">
        <v>20</v>
      </c>
      <c r="T1625" s="11">
        <v>3</v>
      </c>
      <c r="U1625" s="46" t="s">
        <v>28</v>
      </c>
      <c r="V1625" s="29">
        <v>0.82908564814814811</v>
      </c>
      <c r="W1625" s="42">
        <v>-72.300702100619702</v>
      </c>
      <c r="X1625" s="42">
        <v>51.7902020551264</v>
      </c>
      <c r="Y1625" s="37">
        <v>686157.16224283003</v>
      </c>
      <c r="Z1625" s="37">
        <v>5741151.0211362503</v>
      </c>
      <c r="AA1625" s="33">
        <v>731.7</v>
      </c>
    </row>
    <row r="1626" spans="2:27" ht="14.25" customHeight="1" x14ac:dyDescent="0.25">
      <c r="B1626" s="21">
        <v>153122</v>
      </c>
      <c r="C1626" s="2" t="s">
        <v>38</v>
      </c>
      <c r="D1626" s="14">
        <v>45513</v>
      </c>
      <c r="E1626" s="2" t="s">
        <v>18</v>
      </c>
      <c r="F1626" s="2">
        <v>2</v>
      </c>
      <c r="G1626" s="2">
        <v>2</v>
      </c>
      <c r="H1626" s="2" t="s">
        <v>18</v>
      </c>
      <c r="I1626" s="2">
        <v>6</v>
      </c>
      <c r="J1626" s="2">
        <v>1</v>
      </c>
      <c r="K1626" s="7">
        <v>8</v>
      </c>
      <c r="L1626" s="11">
        <v>2</v>
      </c>
      <c r="M1626" s="11">
        <v>3</v>
      </c>
      <c r="N1626" s="7">
        <v>5.8</v>
      </c>
      <c r="S1626" s="11">
        <v>20</v>
      </c>
      <c r="T1626" s="11">
        <v>3</v>
      </c>
      <c r="U1626" s="46" t="s">
        <v>28</v>
      </c>
      <c r="V1626" s="29">
        <v>0.83056712962962964</v>
      </c>
      <c r="W1626" s="42">
        <v>-72.302294662222295</v>
      </c>
      <c r="X1626" s="42">
        <v>51.797209577634902</v>
      </c>
      <c r="Y1626" s="37">
        <v>686018.50126740697</v>
      </c>
      <c r="Z1626" s="37">
        <v>5741926.1208096696</v>
      </c>
      <c r="AA1626" s="33">
        <v>735.55</v>
      </c>
    </row>
    <row r="1627" spans="2:27" ht="14.25" customHeight="1" x14ac:dyDescent="0.25">
      <c r="B1627" s="21">
        <v>153123</v>
      </c>
      <c r="C1627" s="2" t="s">
        <v>38</v>
      </c>
      <c r="D1627" s="14">
        <v>45513</v>
      </c>
      <c r="E1627" s="2" t="s">
        <v>18</v>
      </c>
      <c r="F1627" s="2">
        <v>2</v>
      </c>
      <c r="G1627" s="2">
        <v>2</v>
      </c>
      <c r="H1627" s="2" t="s">
        <v>18</v>
      </c>
      <c r="I1627" s="2">
        <v>6</v>
      </c>
      <c r="J1627" s="2">
        <v>1</v>
      </c>
      <c r="K1627" s="7">
        <v>6</v>
      </c>
      <c r="L1627" s="11">
        <v>2</v>
      </c>
      <c r="M1627" s="11">
        <v>2</v>
      </c>
      <c r="N1627" s="7">
        <v>5.6</v>
      </c>
      <c r="S1627" s="11">
        <v>20</v>
      </c>
      <c r="T1627" s="11">
        <v>3</v>
      </c>
      <c r="U1627" s="46" t="s">
        <v>28</v>
      </c>
      <c r="V1627" s="29">
        <v>0.83187500000000003</v>
      </c>
      <c r="W1627" s="42">
        <v>-72.309017283841996</v>
      </c>
      <c r="X1627" s="42">
        <v>51.800034614279902</v>
      </c>
      <c r="Y1627" s="37">
        <v>685543.42538083601</v>
      </c>
      <c r="Z1627" s="37">
        <v>5742223.0975636402</v>
      </c>
      <c r="AA1627" s="33">
        <v>736.99</v>
      </c>
    </row>
    <row r="1628" spans="2:27" ht="14.25" customHeight="1" x14ac:dyDescent="0.25">
      <c r="B1628" s="22">
        <v>153124</v>
      </c>
      <c r="C1628" s="2" t="s">
        <v>38</v>
      </c>
      <c r="D1628" s="14">
        <v>45513</v>
      </c>
      <c r="E1628" s="2" t="s">
        <v>18</v>
      </c>
      <c r="F1628" s="2">
        <v>2</v>
      </c>
      <c r="G1628" s="2">
        <v>2</v>
      </c>
      <c r="H1628" s="2" t="s">
        <v>18</v>
      </c>
      <c r="I1628" s="2">
        <v>7</v>
      </c>
      <c r="J1628" s="2">
        <v>2</v>
      </c>
      <c r="K1628" s="7">
        <v>6</v>
      </c>
      <c r="L1628" s="11">
        <v>2</v>
      </c>
      <c r="M1628" s="11">
        <v>4</v>
      </c>
      <c r="N1628" s="7">
        <v>5.8</v>
      </c>
      <c r="P1628" s="11">
        <v>1</v>
      </c>
      <c r="Q1628" s="11">
        <v>11</v>
      </c>
      <c r="S1628" s="11">
        <v>20</v>
      </c>
      <c r="T1628" s="11">
        <v>3</v>
      </c>
      <c r="U1628" s="46" t="s">
        <v>28</v>
      </c>
      <c r="V1628" s="29">
        <v>0.83376157407407403</v>
      </c>
      <c r="W1628" s="42">
        <v>-72.319029802456498</v>
      </c>
      <c r="X1628" s="42">
        <v>51.791053069755399</v>
      </c>
      <c r="Y1628" s="37">
        <v>684889.92722238996</v>
      </c>
      <c r="Z1628" s="37">
        <v>5741198.98850621</v>
      </c>
      <c r="AA1628" s="33">
        <v>733.62</v>
      </c>
    </row>
    <row r="1629" spans="2:27" ht="14.25" customHeight="1" x14ac:dyDescent="0.25">
      <c r="B1629" s="20">
        <v>153125</v>
      </c>
      <c r="C1629" s="20"/>
      <c r="D1629" s="5"/>
      <c r="E1629" s="4"/>
      <c r="F1629" s="4"/>
      <c r="G1629" s="4"/>
      <c r="H1629" s="4"/>
      <c r="I1629" s="4"/>
      <c r="J1629" s="4"/>
      <c r="K1629" s="5"/>
      <c r="L1629" s="10"/>
      <c r="M1629" s="10"/>
      <c r="N1629" s="5"/>
      <c r="O1629" s="10"/>
      <c r="P1629" s="10"/>
      <c r="Q1629" s="10"/>
      <c r="R1629" s="10"/>
      <c r="S1629" s="10"/>
      <c r="T1629" s="10"/>
      <c r="U1629" s="46"/>
      <c r="V1629" s="4"/>
      <c r="W1629" s="18"/>
      <c r="X1629" s="18"/>
      <c r="Y1629" s="5"/>
      <c r="Z1629" s="5"/>
      <c r="AA1629" s="10"/>
    </row>
    <row r="1630" spans="2:27" ht="14.25" customHeight="1" x14ac:dyDescent="0.25">
      <c r="B1630" s="21">
        <v>153126</v>
      </c>
      <c r="C1630" s="2" t="s">
        <v>38</v>
      </c>
      <c r="D1630" s="14">
        <v>45513</v>
      </c>
      <c r="E1630" s="2" t="s">
        <v>18</v>
      </c>
      <c r="F1630" s="2">
        <v>2</v>
      </c>
      <c r="G1630" s="2">
        <v>2</v>
      </c>
      <c r="H1630" s="2" t="s">
        <v>18</v>
      </c>
      <c r="I1630" s="2">
        <v>6</v>
      </c>
      <c r="J1630" s="2">
        <v>1</v>
      </c>
      <c r="K1630" s="7">
        <v>5</v>
      </c>
      <c r="L1630" s="11">
        <v>2</v>
      </c>
      <c r="M1630" s="11">
        <v>12</v>
      </c>
      <c r="N1630" s="7">
        <v>5.8</v>
      </c>
      <c r="S1630" s="11">
        <v>20</v>
      </c>
      <c r="T1630" s="11">
        <v>3</v>
      </c>
      <c r="U1630" s="46" t="s">
        <v>28</v>
      </c>
      <c r="V1630" s="29">
        <v>0.83574074074074078</v>
      </c>
      <c r="W1630" s="42">
        <v>-72.335643488913803</v>
      </c>
      <c r="X1630" s="42">
        <v>51.793803172186003</v>
      </c>
      <c r="Y1630" s="37">
        <v>683733.19689083705</v>
      </c>
      <c r="Z1630" s="37">
        <v>5741462.7557503199</v>
      </c>
      <c r="AA1630" s="33">
        <v>736.03</v>
      </c>
    </row>
    <row r="1631" spans="2:27" ht="14.25" customHeight="1" x14ac:dyDescent="0.25">
      <c r="B1631" s="21">
        <v>153127</v>
      </c>
      <c r="C1631" s="2" t="s">
        <v>38</v>
      </c>
      <c r="D1631" s="14">
        <v>45513</v>
      </c>
      <c r="E1631" s="2" t="s">
        <v>18</v>
      </c>
      <c r="F1631" s="2">
        <v>2</v>
      </c>
      <c r="G1631" s="2">
        <v>2</v>
      </c>
      <c r="H1631" s="2" t="s">
        <v>18</v>
      </c>
      <c r="I1631" s="2">
        <v>6</v>
      </c>
      <c r="J1631" s="2">
        <v>1</v>
      </c>
      <c r="K1631" s="7">
        <v>11</v>
      </c>
      <c r="L1631" s="11">
        <v>2</v>
      </c>
      <c r="M1631" s="11">
        <v>12</v>
      </c>
      <c r="N1631" s="7">
        <v>5.6</v>
      </c>
      <c r="S1631" s="11">
        <v>20</v>
      </c>
      <c r="T1631" s="11">
        <v>3</v>
      </c>
      <c r="U1631" s="46" t="s">
        <v>28</v>
      </c>
      <c r="V1631" s="29">
        <v>0.83726851851851847</v>
      </c>
      <c r="W1631" s="42">
        <v>-72.329375082626896</v>
      </c>
      <c r="X1631" s="42">
        <v>51.801142366603003</v>
      </c>
      <c r="Y1631" s="37">
        <v>684135.47849242599</v>
      </c>
      <c r="Z1631" s="37">
        <v>5742294.6282211402</v>
      </c>
      <c r="AA1631" s="33">
        <v>735.55</v>
      </c>
    </row>
    <row r="1632" spans="2:27" ht="14.25" customHeight="1" x14ac:dyDescent="0.25">
      <c r="B1632" s="21">
        <v>153128</v>
      </c>
      <c r="C1632" s="2" t="s">
        <v>38</v>
      </c>
      <c r="D1632" s="14">
        <v>45513</v>
      </c>
      <c r="E1632" s="2" t="s">
        <v>18</v>
      </c>
      <c r="F1632" s="2">
        <v>2</v>
      </c>
      <c r="G1632" s="2">
        <v>2</v>
      </c>
      <c r="H1632" s="2" t="s">
        <v>18</v>
      </c>
      <c r="I1632" s="2">
        <v>6</v>
      </c>
      <c r="J1632" s="2">
        <v>1</v>
      </c>
      <c r="K1632" s="7">
        <v>12</v>
      </c>
      <c r="L1632" s="11">
        <v>2</v>
      </c>
      <c r="M1632" s="11">
        <v>12</v>
      </c>
      <c r="N1632" s="7">
        <v>5.2</v>
      </c>
      <c r="S1632" s="11">
        <v>20</v>
      </c>
      <c r="T1632" s="11">
        <v>3</v>
      </c>
      <c r="U1632" s="46" t="s">
        <v>28</v>
      </c>
      <c r="V1632" s="29">
        <v>0.83880787037037041</v>
      </c>
      <c r="W1632" s="42">
        <v>-72.320469310507207</v>
      </c>
      <c r="X1632" s="42">
        <v>51.808379217982299</v>
      </c>
      <c r="Y1632" s="37">
        <v>684719.81609386601</v>
      </c>
      <c r="Z1632" s="37">
        <v>5743121.8403511904</v>
      </c>
      <c r="AA1632" s="33">
        <v>740.35</v>
      </c>
    </row>
    <row r="1633" spans="2:27" ht="14.25" customHeight="1" x14ac:dyDescent="0.25">
      <c r="B1633" s="21">
        <v>153129</v>
      </c>
      <c r="C1633" s="2" t="s">
        <v>38</v>
      </c>
      <c r="D1633" s="14">
        <v>45513</v>
      </c>
      <c r="E1633" s="2" t="s">
        <v>18</v>
      </c>
      <c r="F1633" s="2">
        <v>2</v>
      </c>
      <c r="G1633" s="2">
        <v>2</v>
      </c>
      <c r="H1633" s="2" t="s">
        <v>18</v>
      </c>
      <c r="I1633" s="2">
        <v>6</v>
      </c>
      <c r="J1633" s="2">
        <v>1</v>
      </c>
      <c r="K1633" s="7">
        <v>2</v>
      </c>
      <c r="L1633" s="11">
        <v>2</v>
      </c>
      <c r="M1633" s="11">
        <v>12</v>
      </c>
      <c r="N1633" s="7">
        <v>5.9</v>
      </c>
      <c r="S1633" s="11">
        <v>20</v>
      </c>
      <c r="T1633" s="11">
        <v>3</v>
      </c>
      <c r="U1633" s="46" t="s">
        <v>28</v>
      </c>
      <c r="V1633" s="29">
        <v>0.84013888888888888</v>
      </c>
      <c r="W1633" s="42">
        <v>-72.3045898787677</v>
      </c>
      <c r="X1633" s="42">
        <v>51.808038577437401</v>
      </c>
      <c r="Y1633" s="37">
        <v>685815.71456987702</v>
      </c>
      <c r="Z1633" s="37">
        <v>5743124.3427957399</v>
      </c>
      <c r="AA1633" s="33">
        <v>733.14</v>
      </c>
    </row>
    <row r="1634" spans="2:27" ht="14.25" customHeight="1" x14ac:dyDescent="0.25">
      <c r="B1634" s="21">
        <v>153130</v>
      </c>
      <c r="C1634" s="2" t="s">
        <v>38</v>
      </c>
      <c r="D1634" s="14">
        <v>45513</v>
      </c>
      <c r="E1634" s="2" t="s">
        <v>18</v>
      </c>
      <c r="F1634" s="2">
        <v>2</v>
      </c>
      <c r="G1634" s="2">
        <v>2</v>
      </c>
      <c r="H1634" s="2" t="s">
        <v>18</v>
      </c>
      <c r="I1634" s="2">
        <v>6</v>
      </c>
      <c r="J1634" s="2">
        <v>1</v>
      </c>
      <c r="K1634" s="7">
        <v>6</v>
      </c>
      <c r="L1634" s="11">
        <v>2</v>
      </c>
      <c r="M1634" s="11">
        <v>12</v>
      </c>
      <c r="N1634" s="7">
        <v>5.5</v>
      </c>
      <c r="S1634" s="11">
        <v>20</v>
      </c>
      <c r="T1634" s="11">
        <v>3</v>
      </c>
      <c r="U1634" s="46" t="s">
        <v>28</v>
      </c>
      <c r="V1634" s="29">
        <v>0.84180555555555558</v>
      </c>
      <c r="W1634" s="42">
        <v>-72.307154741138206</v>
      </c>
      <c r="X1634" s="42">
        <v>51.816782746464</v>
      </c>
      <c r="Y1634" s="37">
        <v>685602.986276804</v>
      </c>
      <c r="Z1634" s="37">
        <v>5744090.07225243</v>
      </c>
      <c r="AA1634" s="33">
        <v>741.79</v>
      </c>
    </row>
    <row r="1635" spans="2:27" ht="14.25" customHeight="1" x14ac:dyDescent="0.25">
      <c r="B1635" s="21">
        <v>153131</v>
      </c>
      <c r="C1635" s="2" t="s">
        <v>38</v>
      </c>
      <c r="D1635" s="14">
        <v>45513</v>
      </c>
      <c r="E1635" s="2" t="s">
        <v>18</v>
      </c>
      <c r="F1635" s="2">
        <v>2</v>
      </c>
      <c r="G1635" s="2">
        <v>2</v>
      </c>
      <c r="H1635" s="2" t="s">
        <v>18</v>
      </c>
      <c r="I1635" s="2">
        <v>6</v>
      </c>
      <c r="J1635" s="2">
        <v>1</v>
      </c>
      <c r="K1635" s="7">
        <v>4</v>
      </c>
      <c r="L1635" s="11">
        <v>2</v>
      </c>
      <c r="M1635" s="11">
        <v>11</v>
      </c>
      <c r="N1635" s="7">
        <v>5.9</v>
      </c>
      <c r="S1635" s="11">
        <v>20</v>
      </c>
      <c r="T1635" s="11">
        <v>3</v>
      </c>
      <c r="U1635" s="46" t="s">
        <v>28</v>
      </c>
      <c r="V1635" s="29">
        <v>0.84354166666666663</v>
      </c>
      <c r="W1635" s="42">
        <v>-72.321441946551204</v>
      </c>
      <c r="X1635" s="42">
        <v>51.819769386202097</v>
      </c>
      <c r="Y1635" s="37">
        <v>684606.20491372806</v>
      </c>
      <c r="Z1635" s="37">
        <v>5744385.8559532901</v>
      </c>
      <c r="AA1635" s="33">
        <v>745.16</v>
      </c>
    </row>
    <row r="1636" spans="2:27" ht="14.25" customHeight="1" x14ac:dyDescent="0.25">
      <c r="B1636" s="21">
        <v>153132</v>
      </c>
      <c r="C1636" s="2" t="s">
        <v>38</v>
      </c>
      <c r="D1636" s="14">
        <v>45513</v>
      </c>
      <c r="E1636" s="2" t="s">
        <v>18</v>
      </c>
      <c r="F1636" s="2">
        <v>2</v>
      </c>
      <c r="G1636" s="2">
        <v>2</v>
      </c>
      <c r="H1636" s="2" t="s">
        <v>18</v>
      </c>
      <c r="I1636" s="2">
        <v>4</v>
      </c>
      <c r="J1636" s="2">
        <v>1</v>
      </c>
      <c r="K1636" s="7">
        <v>3</v>
      </c>
      <c r="L1636" s="11">
        <v>2</v>
      </c>
      <c r="M1636" s="11">
        <v>12</v>
      </c>
      <c r="N1636" s="7">
        <v>5</v>
      </c>
      <c r="P1636" s="11">
        <v>1</v>
      </c>
      <c r="Q1636" s="11">
        <v>9</v>
      </c>
      <c r="S1636" s="11">
        <v>20</v>
      </c>
      <c r="T1636" s="11">
        <v>3</v>
      </c>
      <c r="U1636" s="46" t="s">
        <v>28</v>
      </c>
      <c r="V1636" s="29">
        <v>0.84552083333333339</v>
      </c>
      <c r="W1636" s="42">
        <v>-72.344231503084302</v>
      </c>
      <c r="X1636" s="42">
        <v>51.818056628108003</v>
      </c>
      <c r="Y1636" s="37">
        <v>683042.75878169201</v>
      </c>
      <c r="Z1636" s="37">
        <v>5744137.9065170698</v>
      </c>
      <c r="AA1636" s="33">
        <v>767.75</v>
      </c>
    </row>
    <row r="1637" spans="2:27" ht="14.25" customHeight="1" x14ac:dyDescent="0.25">
      <c r="B1637" s="20">
        <v>153133</v>
      </c>
      <c r="C1637" s="20"/>
      <c r="D1637" s="5"/>
      <c r="E1637" s="4"/>
      <c r="F1637" s="4"/>
      <c r="G1637" s="4"/>
      <c r="H1637" s="4"/>
      <c r="I1637" s="4"/>
      <c r="J1637" s="4"/>
      <c r="K1637" s="5"/>
      <c r="L1637" s="10"/>
      <c r="M1637" s="10"/>
      <c r="N1637" s="5"/>
      <c r="O1637" s="10"/>
      <c r="P1637" s="10"/>
      <c r="Q1637" s="10"/>
      <c r="R1637" s="10"/>
      <c r="S1637" s="10"/>
      <c r="T1637" s="10"/>
      <c r="U1637" s="46"/>
      <c r="V1637" s="4"/>
      <c r="W1637" s="18"/>
      <c r="X1637" s="18"/>
      <c r="Y1637" s="5"/>
      <c r="Z1637" s="5"/>
      <c r="AA1637" s="10"/>
    </row>
    <row r="1638" spans="2:27" ht="14.25" customHeight="1" x14ac:dyDescent="0.25">
      <c r="B1638" s="21">
        <v>153134</v>
      </c>
      <c r="C1638" s="2" t="s">
        <v>38</v>
      </c>
      <c r="D1638" s="14">
        <v>45513</v>
      </c>
      <c r="E1638" s="2" t="s">
        <v>18</v>
      </c>
      <c r="F1638" s="2">
        <v>2</v>
      </c>
      <c r="G1638" s="2">
        <v>1</v>
      </c>
      <c r="H1638" s="2" t="s">
        <v>18</v>
      </c>
      <c r="I1638" s="2">
        <v>6</v>
      </c>
      <c r="J1638" s="2">
        <v>2</v>
      </c>
      <c r="K1638" s="7">
        <v>1.5</v>
      </c>
      <c r="L1638" s="11">
        <v>2</v>
      </c>
      <c r="M1638" s="11">
        <v>11</v>
      </c>
      <c r="N1638" s="7">
        <v>5.6</v>
      </c>
      <c r="S1638" s="11">
        <v>20</v>
      </c>
      <c r="T1638" s="11">
        <v>3</v>
      </c>
      <c r="U1638" s="46" t="s">
        <v>28</v>
      </c>
      <c r="V1638" s="29">
        <v>0.84699074074074077</v>
      </c>
      <c r="W1638" s="42">
        <v>-72.338978061452494</v>
      </c>
      <c r="X1638" s="42">
        <v>51.811268124729402</v>
      </c>
      <c r="Y1638" s="37">
        <v>683432.35388142301</v>
      </c>
      <c r="Z1638" s="37">
        <v>5743396.2980632</v>
      </c>
      <c r="AA1638" s="33">
        <v>757.18</v>
      </c>
    </row>
    <row r="1639" spans="2:27" ht="14.25" customHeight="1" x14ac:dyDescent="0.25">
      <c r="B1639" s="21">
        <v>153135</v>
      </c>
      <c r="C1639" s="2" t="s">
        <v>38</v>
      </c>
      <c r="D1639" s="14">
        <v>45513</v>
      </c>
      <c r="E1639" s="2" t="s">
        <v>18</v>
      </c>
      <c r="F1639" s="2">
        <v>3</v>
      </c>
      <c r="G1639" s="2">
        <v>2</v>
      </c>
      <c r="H1639" s="2" t="s">
        <v>18</v>
      </c>
      <c r="I1639" s="2">
        <v>5</v>
      </c>
      <c r="J1639" s="2">
        <v>2</v>
      </c>
      <c r="K1639" s="7">
        <v>0.5</v>
      </c>
      <c r="L1639" s="11">
        <v>2</v>
      </c>
      <c r="M1639" s="11">
        <v>11</v>
      </c>
      <c r="N1639" s="7">
        <v>5.8</v>
      </c>
      <c r="S1639" s="11">
        <v>20</v>
      </c>
      <c r="T1639" s="11">
        <v>3</v>
      </c>
      <c r="U1639" s="46" t="s">
        <v>28</v>
      </c>
      <c r="V1639" s="29">
        <v>0.84974537037037035</v>
      </c>
      <c r="W1639" s="42">
        <v>-72.3530548810959</v>
      </c>
      <c r="X1639" s="42">
        <v>51.8049615807831</v>
      </c>
      <c r="Y1639" s="37">
        <v>682487.63785667601</v>
      </c>
      <c r="Z1639" s="37">
        <v>5742659.7178199897</v>
      </c>
      <c r="AA1639" s="33">
        <v>761.5</v>
      </c>
    </row>
    <row r="1640" spans="2:27" ht="14.25" customHeight="1" x14ac:dyDescent="0.25">
      <c r="B1640" s="21">
        <v>153136</v>
      </c>
      <c r="C1640" s="2" t="s">
        <v>38</v>
      </c>
      <c r="D1640" s="14">
        <v>45513</v>
      </c>
      <c r="E1640" s="2" t="s">
        <v>18</v>
      </c>
      <c r="F1640" s="2">
        <v>3</v>
      </c>
      <c r="G1640" s="2">
        <v>2</v>
      </c>
      <c r="H1640" s="2" t="s">
        <v>18</v>
      </c>
      <c r="I1640" s="2">
        <v>5</v>
      </c>
      <c r="J1640" s="2">
        <v>2</v>
      </c>
      <c r="K1640" s="7">
        <v>0.5</v>
      </c>
      <c r="L1640" s="11">
        <v>2</v>
      </c>
      <c r="M1640" s="11">
        <v>11</v>
      </c>
      <c r="N1640" s="7">
        <v>5.3</v>
      </c>
      <c r="O1640" s="23"/>
      <c r="S1640" s="11">
        <v>20</v>
      </c>
      <c r="T1640" s="11">
        <v>3</v>
      </c>
      <c r="U1640" s="46" t="s">
        <v>28</v>
      </c>
      <c r="V1640" s="29">
        <v>0.851099537037037</v>
      </c>
      <c r="W1640" s="42">
        <v>-72.357864668592796</v>
      </c>
      <c r="X1640" s="42">
        <v>51.7982757557184</v>
      </c>
      <c r="Y1640" s="37">
        <v>682183.05326657905</v>
      </c>
      <c r="Z1640" s="37">
        <v>5741904.2769892802</v>
      </c>
      <c r="AA1640" s="33">
        <v>761.02</v>
      </c>
    </row>
    <row r="1641" spans="2:27" ht="14.25" customHeight="1" x14ac:dyDescent="0.25">
      <c r="B1641" s="21">
        <v>153137</v>
      </c>
      <c r="C1641" s="2" t="s">
        <v>38</v>
      </c>
      <c r="D1641" s="14">
        <v>45513</v>
      </c>
      <c r="E1641" s="2" t="s">
        <v>18</v>
      </c>
      <c r="F1641" s="2">
        <v>2</v>
      </c>
      <c r="G1641" s="2">
        <v>1</v>
      </c>
      <c r="H1641" s="2" t="s">
        <v>18</v>
      </c>
      <c r="I1641" s="2">
        <v>5</v>
      </c>
      <c r="J1641" s="2">
        <v>1</v>
      </c>
      <c r="K1641" s="7">
        <v>1</v>
      </c>
      <c r="L1641" s="11">
        <v>2</v>
      </c>
      <c r="M1641" s="11">
        <v>11</v>
      </c>
      <c r="N1641" s="7">
        <v>5.5</v>
      </c>
      <c r="P1641" s="11">
        <v>1</v>
      </c>
      <c r="Q1641" s="11">
        <v>4</v>
      </c>
      <c r="S1641" s="11">
        <v>20</v>
      </c>
      <c r="T1641" s="11">
        <v>3</v>
      </c>
      <c r="U1641" s="46" t="s">
        <v>28</v>
      </c>
      <c r="V1641" s="29">
        <v>0.85339120370370369</v>
      </c>
      <c r="W1641" s="42">
        <v>-72.364229047671003</v>
      </c>
      <c r="X1641" s="42">
        <v>51.807966409251101</v>
      </c>
      <c r="Y1641" s="37">
        <v>681705.29991611303</v>
      </c>
      <c r="Z1641" s="37">
        <v>5742965.9026720701</v>
      </c>
      <c r="AA1641" s="33">
        <v>770.15</v>
      </c>
    </row>
    <row r="1642" spans="2:27" ht="14.25" customHeight="1" x14ac:dyDescent="0.25">
      <c r="B1642" s="21">
        <v>153138</v>
      </c>
      <c r="C1642" s="2" t="s">
        <v>38</v>
      </c>
      <c r="D1642" s="14">
        <v>45513</v>
      </c>
      <c r="E1642" s="2" t="s">
        <v>18</v>
      </c>
      <c r="F1642" s="2">
        <v>2</v>
      </c>
      <c r="G1642" s="2">
        <v>2</v>
      </c>
      <c r="H1642" s="2" t="s">
        <v>18</v>
      </c>
      <c r="I1642" s="2">
        <v>5</v>
      </c>
      <c r="J1642" s="2">
        <v>1</v>
      </c>
      <c r="K1642" s="7">
        <v>3</v>
      </c>
      <c r="L1642" s="11">
        <v>2</v>
      </c>
      <c r="M1642" s="11">
        <v>12</v>
      </c>
      <c r="N1642" s="7">
        <v>5.5</v>
      </c>
      <c r="S1642" s="11">
        <v>20</v>
      </c>
      <c r="T1642" s="11">
        <v>3</v>
      </c>
      <c r="U1642" s="46" t="s">
        <v>28</v>
      </c>
      <c r="V1642" s="29">
        <v>0.8542939814814815</v>
      </c>
      <c r="W1642" s="42">
        <v>-72.359679518267498</v>
      </c>
      <c r="X1642" s="42">
        <v>51.815928798168898</v>
      </c>
      <c r="Y1642" s="37">
        <v>681986.79393729602</v>
      </c>
      <c r="Z1642" s="37">
        <v>5743862.6083571399</v>
      </c>
      <c r="AA1642" s="33">
        <v>770.15</v>
      </c>
    </row>
    <row r="1643" spans="2:27" ht="14.25" customHeight="1" x14ac:dyDescent="0.25">
      <c r="B1643" s="21">
        <v>153139</v>
      </c>
      <c r="C1643" s="2" t="s">
        <v>38</v>
      </c>
      <c r="D1643" s="14">
        <v>45513</v>
      </c>
      <c r="E1643" s="2" t="s">
        <v>18</v>
      </c>
      <c r="F1643" s="2">
        <v>2</v>
      </c>
      <c r="G1643" s="2">
        <v>2</v>
      </c>
      <c r="H1643" s="2" t="s">
        <v>18</v>
      </c>
      <c r="I1643" s="2">
        <v>6</v>
      </c>
      <c r="J1643" s="2">
        <v>1</v>
      </c>
      <c r="K1643" s="7">
        <v>6</v>
      </c>
      <c r="L1643" s="11">
        <v>2</v>
      </c>
      <c r="M1643" s="11">
        <v>11</v>
      </c>
      <c r="N1643" s="7">
        <v>5.7</v>
      </c>
      <c r="R1643" s="11" t="s">
        <v>23</v>
      </c>
      <c r="S1643" s="11">
        <v>20</v>
      </c>
      <c r="T1643" s="11">
        <v>3</v>
      </c>
      <c r="U1643" s="46" t="s">
        <v>28</v>
      </c>
      <c r="V1643" s="29">
        <v>0.85613425925925923</v>
      </c>
      <c r="W1643" s="42">
        <v>-72.388622397556901</v>
      </c>
      <c r="X1643" s="42">
        <v>51.806529751047499</v>
      </c>
      <c r="Y1643" s="37">
        <v>680029.66752316197</v>
      </c>
      <c r="Z1643" s="37">
        <v>5742745.6059728796</v>
      </c>
      <c r="AA1643" s="33">
        <v>758.62</v>
      </c>
    </row>
    <row r="1644" spans="2:27" ht="14.25" customHeight="1" x14ac:dyDescent="0.25">
      <c r="B1644" s="21">
        <v>153140</v>
      </c>
      <c r="C1644" s="2" t="s">
        <v>38</v>
      </c>
      <c r="D1644" s="14">
        <v>45513</v>
      </c>
      <c r="E1644" s="2" t="s">
        <v>18</v>
      </c>
      <c r="F1644" s="2">
        <v>2</v>
      </c>
      <c r="G1644" s="2">
        <v>2</v>
      </c>
      <c r="H1644" s="2" t="s">
        <v>18</v>
      </c>
      <c r="I1644" s="2">
        <v>6</v>
      </c>
      <c r="J1644" s="2">
        <v>1</v>
      </c>
      <c r="K1644" s="7">
        <v>6</v>
      </c>
      <c r="L1644" s="11">
        <v>2</v>
      </c>
      <c r="M1644" s="11">
        <v>11</v>
      </c>
      <c r="N1644" s="7">
        <v>5.8</v>
      </c>
      <c r="R1644" s="11" t="s">
        <v>23</v>
      </c>
      <c r="S1644" s="11">
        <v>20</v>
      </c>
      <c r="T1644" s="11">
        <v>3</v>
      </c>
      <c r="U1644" s="46" t="s">
        <v>28</v>
      </c>
      <c r="V1644" s="29">
        <v>0.85623842592592592</v>
      </c>
      <c r="W1644" s="42">
        <v>-72.3885896243155</v>
      </c>
      <c r="X1644" s="42">
        <v>51.806579623371398</v>
      </c>
      <c r="Y1644" s="37">
        <v>680031.72778013104</v>
      </c>
      <c r="Z1644" s="37">
        <v>5742751.2323539797</v>
      </c>
      <c r="AA1644" s="33">
        <v>758.62</v>
      </c>
    </row>
    <row r="1645" spans="2:27" ht="14.25" customHeight="1" x14ac:dyDescent="0.25">
      <c r="B1645" s="21">
        <v>153141</v>
      </c>
      <c r="C1645" s="2" t="s">
        <v>38</v>
      </c>
      <c r="D1645" s="14">
        <v>45513</v>
      </c>
      <c r="E1645" s="2" t="s">
        <v>18</v>
      </c>
      <c r="F1645" s="2">
        <v>2</v>
      </c>
      <c r="G1645" s="2">
        <v>2</v>
      </c>
      <c r="H1645" s="2" t="s">
        <v>18</v>
      </c>
      <c r="I1645" s="2">
        <v>7</v>
      </c>
      <c r="J1645" s="2">
        <v>1</v>
      </c>
      <c r="K1645" s="7">
        <v>1.5</v>
      </c>
      <c r="L1645" s="11">
        <v>2</v>
      </c>
      <c r="M1645" s="11">
        <v>11</v>
      </c>
      <c r="N1645" s="7">
        <v>5.7</v>
      </c>
      <c r="S1645" s="11">
        <v>20</v>
      </c>
      <c r="T1645" s="11">
        <v>3</v>
      </c>
      <c r="U1645" s="46" t="s">
        <v>28</v>
      </c>
      <c r="V1645" s="29">
        <v>0.85811342592592588</v>
      </c>
      <c r="W1645" s="42">
        <v>-72.398046255111694</v>
      </c>
      <c r="X1645" s="42">
        <v>51.815416244790001</v>
      </c>
      <c r="Y1645" s="37">
        <v>679344.79411632998</v>
      </c>
      <c r="Z1645" s="37">
        <v>5743710.4733262397</v>
      </c>
      <c r="AA1645" s="33">
        <v>746.6</v>
      </c>
    </row>
    <row r="1646" spans="2:27" ht="14.25" customHeight="1" x14ac:dyDescent="0.25">
      <c r="B1646" s="21">
        <v>153142</v>
      </c>
      <c r="C1646" s="2" t="s">
        <v>38</v>
      </c>
      <c r="D1646" s="14">
        <v>45513</v>
      </c>
      <c r="E1646" s="2" t="s">
        <v>18</v>
      </c>
      <c r="F1646" s="2">
        <v>3</v>
      </c>
      <c r="G1646" s="2">
        <v>3</v>
      </c>
      <c r="H1646" s="2" t="s">
        <v>18</v>
      </c>
      <c r="I1646" s="2">
        <v>4</v>
      </c>
      <c r="J1646" s="2">
        <v>1</v>
      </c>
      <c r="K1646" s="7">
        <v>3</v>
      </c>
      <c r="L1646" s="11">
        <v>2</v>
      </c>
      <c r="M1646" s="11">
        <v>10</v>
      </c>
      <c r="N1646" s="7">
        <v>5.9</v>
      </c>
      <c r="S1646" s="11">
        <v>20</v>
      </c>
      <c r="T1646" s="11">
        <v>3</v>
      </c>
      <c r="U1646" s="46" t="s">
        <v>28</v>
      </c>
      <c r="V1646" s="29">
        <v>0.85956018518518518</v>
      </c>
      <c r="W1646" s="42">
        <v>-72.392294341698303</v>
      </c>
      <c r="X1646" s="42">
        <v>51.8255286756903</v>
      </c>
      <c r="Y1646" s="37">
        <v>679700.93554155098</v>
      </c>
      <c r="Z1646" s="37">
        <v>5744849.0729681198</v>
      </c>
      <c r="AA1646" s="33">
        <v>733.14</v>
      </c>
    </row>
    <row r="1647" spans="2:27" ht="14.25" customHeight="1" x14ac:dyDescent="0.25">
      <c r="B1647" s="21">
        <v>153143</v>
      </c>
      <c r="C1647" s="2" t="s">
        <v>38</v>
      </c>
      <c r="D1647" s="14">
        <v>45513</v>
      </c>
      <c r="E1647" s="2" t="s">
        <v>18</v>
      </c>
      <c r="F1647" s="2">
        <v>2</v>
      </c>
      <c r="G1647" s="2">
        <v>1</v>
      </c>
      <c r="H1647" s="2" t="s">
        <v>18</v>
      </c>
      <c r="I1647" s="2">
        <v>4</v>
      </c>
      <c r="J1647" s="2">
        <v>1</v>
      </c>
      <c r="K1647" s="7">
        <v>0.5</v>
      </c>
      <c r="L1647" s="11">
        <v>2</v>
      </c>
      <c r="M1647" s="11">
        <v>3</v>
      </c>
      <c r="N1647" s="7">
        <v>5.4</v>
      </c>
      <c r="S1647" s="11">
        <v>20</v>
      </c>
      <c r="T1647" s="11">
        <v>3</v>
      </c>
      <c r="U1647" s="46" t="s">
        <v>28</v>
      </c>
      <c r="V1647" s="29">
        <v>0.86103009259259256</v>
      </c>
      <c r="W1647" s="42">
        <v>-72.390768751501994</v>
      </c>
      <c r="X1647" s="42">
        <v>51.829265244305098</v>
      </c>
      <c r="Y1647" s="37">
        <v>679791.16423796397</v>
      </c>
      <c r="Z1647" s="37">
        <v>5745268.3155632801</v>
      </c>
      <c r="AA1647" s="33">
        <v>737.95</v>
      </c>
    </row>
    <row r="1648" spans="2:27" ht="14.25" customHeight="1" x14ac:dyDescent="0.25">
      <c r="B1648" s="21">
        <v>153144</v>
      </c>
      <c r="C1648" s="2" t="s">
        <v>38</v>
      </c>
      <c r="D1648" s="14">
        <v>45513</v>
      </c>
      <c r="E1648" s="2" t="s">
        <v>18</v>
      </c>
      <c r="F1648" s="2">
        <v>3</v>
      </c>
      <c r="G1648" s="2">
        <v>1</v>
      </c>
      <c r="H1648" s="28" t="s">
        <v>18</v>
      </c>
      <c r="I1648" s="28">
        <v>8</v>
      </c>
      <c r="J1648" s="28">
        <v>1</v>
      </c>
      <c r="K1648" s="7">
        <v>0.5</v>
      </c>
      <c r="L1648" s="11">
        <v>2</v>
      </c>
      <c r="M1648" s="11">
        <v>3</v>
      </c>
      <c r="N1648" s="7">
        <v>5.4</v>
      </c>
      <c r="S1648" s="11">
        <v>20</v>
      </c>
      <c r="T1648" s="11">
        <v>3</v>
      </c>
      <c r="U1648" s="46" t="s">
        <v>28</v>
      </c>
      <c r="V1648" s="29">
        <v>0.86362268518518515</v>
      </c>
      <c r="W1648" s="42">
        <v>-72.408749945461807</v>
      </c>
      <c r="X1648" s="42">
        <v>51.835413621738603</v>
      </c>
      <c r="Y1648" s="37">
        <v>678528.03034653899</v>
      </c>
      <c r="Z1648" s="37">
        <v>5745907.7415862205</v>
      </c>
      <c r="AA1648" s="33">
        <v>747.08</v>
      </c>
    </row>
    <row r="1649" spans="2:27" ht="14.25" customHeight="1" x14ac:dyDescent="0.25">
      <c r="B1649" s="21">
        <v>153145</v>
      </c>
      <c r="C1649" s="2" t="s">
        <v>38</v>
      </c>
      <c r="D1649" s="14">
        <v>45513</v>
      </c>
      <c r="E1649" s="2" t="s">
        <v>18</v>
      </c>
      <c r="F1649" s="2">
        <v>3</v>
      </c>
      <c r="G1649" s="2">
        <v>3</v>
      </c>
      <c r="H1649" s="2" t="s">
        <v>18</v>
      </c>
      <c r="I1649" s="2">
        <v>7</v>
      </c>
      <c r="J1649" s="2">
        <v>2</v>
      </c>
      <c r="K1649" s="7">
        <v>1.5</v>
      </c>
      <c r="L1649" s="11">
        <v>2</v>
      </c>
      <c r="M1649" s="11">
        <v>4</v>
      </c>
      <c r="N1649" s="7">
        <v>5.8</v>
      </c>
      <c r="S1649" s="11">
        <v>20</v>
      </c>
      <c r="T1649" s="11">
        <v>3</v>
      </c>
      <c r="U1649" s="46" t="s">
        <v>28</v>
      </c>
      <c r="V1649" s="29">
        <v>0.86686342592592591</v>
      </c>
      <c r="W1649" s="42">
        <v>-72.432051384821506</v>
      </c>
      <c r="X1649" s="42">
        <v>51.828991156071403</v>
      </c>
      <c r="Y1649" s="37">
        <v>676948.07876160904</v>
      </c>
      <c r="Z1649" s="37">
        <v>5745136.7485821499</v>
      </c>
      <c r="AA1649" s="33">
        <v>753.33</v>
      </c>
    </row>
    <row r="1650" spans="2:27" ht="14.25" customHeight="1" x14ac:dyDescent="0.25">
      <c r="B1650" s="21">
        <v>153146</v>
      </c>
      <c r="C1650" s="2" t="s">
        <v>38</v>
      </c>
      <c r="D1650" s="14">
        <v>45513</v>
      </c>
      <c r="E1650" s="2" t="s">
        <v>18</v>
      </c>
      <c r="F1650" s="2">
        <v>3</v>
      </c>
      <c r="G1650" s="2">
        <v>2</v>
      </c>
      <c r="H1650" s="2" t="s">
        <v>18</v>
      </c>
      <c r="I1650" s="2">
        <v>7</v>
      </c>
      <c r="J1650" s="2">
        <v>2</v>
      </c>
      <c r="K1650" s="7">
        <v>4</v>
      </c>
      <c r="L1650" s="11">
        <v>2</v>
      </c>
      <c r="M1650" s="11">
        <v>10</v>
      </c>
      <c r="N1650" s="7">
        <v>5.7</v>
      </c>
      <c r="S1650" s="11">
        <v>20</v>
      </c>
      <c r="T1650" s="11">
        <v>3</v>
      </c>
      <c r="U1650" s="46" t="s">
        <v>28</v>
      </c>
      <c r="V1650" s="29">
        <v>0.86848379629629635</v>
      </c>
      <c r="W1650" s="42">
        <v>-72.440459104254799</v>
      </c>
      <c r="X1650" s="42">
        <v>51.827615182846799</v>
      </c>
      <c r="Y1650" s="37">
        <v>676374.20103970799</v>
      </c>
      <c r="Z1650" s="37">
        <v>5744963.3588541299</v>
      </c>
      <c r="AA1650" s="33">
        <v>755.25</v>
      </c>
    </row>
    <row r="1651" spans="2:27" ht="14.25" customHeight="1" x14ac:dyDescent="0.25">
      <c r="B1651" s="21">
        <v>153147</v>
      </c>
      <c r="C1651" s="2" t="s">
        <v>38</v>
      </c>
      <c r="D1651" s="14">
        <v>45513</v>
      </c>
      <c r="E1651" s="2" t="s">
        <v>18</v>
      </c>
      <c r="F1651" s="2">
        <v>3</v>
      </c>
      <c r="G1651" s="2">
        <v>2</v>
      </c>
      <c r="H1651" s="2" t="s">
        <v>18</v>
      </c>
      <c r="I1651" s="2">
        <v>7</v>
      </c>
      <c r="J1651" s="2">
        <v>2</v>
      </c>
      <c r="K1651" s="7">
        <v>1.5</v>
      </c>
      <c r="L1651" s="11">
        <v>2</v>
      </c>
      <c r="M1651" s="11">
        <v>11</v>
      </c>
      <c r="N1651" s="7">
        <v>5.3</v>
      </c>
      <c r="S1651" s="11">
        <v>20</v>
      </c>
      <c r="T1651" s="11">
        <v>3</v>
      </c>
      <c r="U1651" s="46" t="s">
        <v>28</v>
      </c>
      <c r="V1651" s="29">
        <v>0.8705208333333333</v>
      </c>
      <c r="W1651" s="42">
        <v>-72.443697536364198</v>
      </c>
      <c r="X1651" s="42">
        <v>51.8319301865995</v>
      </c>
      <c r="Y1651" s="37">
        <v>676134.23966269102</v>
      </c>
      <c r="Z1651" s="37">
        <v>5745435.3231757302</v>
      </c>
      <c r="AA1651" s="33">
        <v>754.29</v>
      </c>
    </row>
    <row r="1652" spans="2:27" ht="14.25" customHeight="1" x14ac:dyDescent="0.25">
      <c r="B1652" s="21">
        <v>153148</v>
      </c>
      <c r="C1652" s="2" t="s">
        <v>38</v>
      </c>
      <c r="D1652" s="14">
        <v>45513</v>
      </c>
      <c r="E1652" s="2" t="s">
        <v>18</v>
      </c>
      <c r="F1652" s="2">
        <v>3</v>
      </c>
      <c r="G1652" s="2">
        <v>1</v>
      </c>
      <c r="H1652" s="2" t="s">
        <v>18</v>
      </c>
      <c r="I1652" s="2">
        <v>6</v>
      </c>
      <c r="J1652" s="2">
        <v>1</v>
      </c>
      <c r="K1652" s="7">
        <v>1</v>
      </c>
      <c r="L1652" s="11">
        <v>2</v>
      </c>
      <c r="M1652" s="11">
        <v>2</v>
      </c>
      <c r="N1652" s="7">
        <v>5.6</v>
      </c>
      <c r="S1652" s="11">
        <v>20</v>
      </c>
      <c r="T1652" s="11">
        <v>3</v>
      </c>
      <c r="U1652" s="46" t="s">
        <v>27</v>
      </c>
      <c r="V1652" s="29">
        <v>0.8744791666666667</v>
      </c>
      <c r="W1652" s="42">
        <v>-72.510560061782598</v>
      </c>
      <c r="X1652" s="42">
        <v>51.8351720552891</v>
      </c>
      <c r="Y1652" s="37">
        <v>671515.65198945603</v>
      </c>
      <c r="Z1652" s="37">
        <v>5745636.2377948901</v>
      </c>
      <c r="AA1652" s="33">
        <v>753.33</v>
      </c>
    </row>
    <row r="1653" spans="2:27" ht="14.25" customHeight="1" x14ac:dyDescent="0.25">
      <c r="B1653" s="21">
        <v>153149</v>
      </c>
      <c r="C1653" s="2" t="s">
        <v>38</v>
      </c>
      <c r="D1653" s="14">
        <v>45513</v>
      </c>
      <c r="E1653" s="2" t="s">
        <v>18</v>
      </c>
      <c r="F1653" s="2">
        <v>2</v>
      </c>
      <c r="G1653" s="2">
        <v>2</v>
      </c>
      <c r="H1653" s="2" t="s">
        <v>18</v>
      </c>
      <c r="I1653" s="2">
        <v>6</v>
      </c>
      <c r="J1653" s="2">
        <v>2</v>
      </c>
      <c r="K1653" s="7">
        <v>4</v>
      </c>
      <c r="L1653" s="11">
        <v>2</v>
      </c>
      <c r="M1653" s="11">
        <v>11</v>
      </c>
      <c r="N1653" s="7">
        <v>5.6</v>
      </c>
      <c r="S1653" s="11">
        <v>20</v>
      </c>
      <c r="T1653" s="11">
        <v>3</v>
      </c>
      <c r="U1653" s="46" t="s">
        <v>27</v>
      </c>
      <c r="V1653" s="29">
        <v>0.87604166666666672</v>
      </c>
      <c r="W1653" s="42">
        <v>-72.543812580406694</v>
      </c>
      <c r="X1653" s="42">
        <v>51.8332083430141</v>
      </c>
      <c r="Y1653" s="37">
        <v>669232.34121911903</v>
      </c>
      <c r="Z1653" s="37">
        <v>5745340.1037903</v>
      </c>
      <c r="AA1653" s="33">
        <v>743.24</v>
      </c>
    </row>
    <row r="1654" spans="2:27" ht="14.25" customHeight="1" x14ac:dyDescent="0.25">
      <c r="B1654" s="20">
        <v>153150</v>
      </c>
      <c r="C1654" s="20"/>
      <c r="D1654" s="5"/>
      <c r="E1654" s="4"/>
      <c r="F1654" s="4"/>
      <c r="G1654" s="4"/>
      <c r="H1654" s="4"/>
      <c r="I1654" s="4"/>
      <c r="J1654" s="4"/>
      <c r="K1654" s="5"/>
      <c r="L1654" s="10"/>
      <c r="M1654" s="10"/>
      <c r="N1654" s="5"/>
      <c r="O1654" s="10"/>
      <c r="P1654" s="10"/>
      <c r="Q1654" s="10"/>
      <c r="R1654" s="10"/>
      <c r="S1654" s="10"/>
      <c r="T1654" s="10"/>
      <c r="U1654" s="46"/>
      <c r="V1654" s="4"/>
      <c r="W1654" s="18"/>
      <c r="X1654" s="18"/>
      <c r="Y1654" s="5"/>
      <c r="Z1654" s="5"/>
      <c r="AA1654" s="10"/>
    </row>
    <row r="1655" spans="2:27" ht="14.25" customHeight="1" x14ac:dyDescent="0.25">
      <c r="B1655" s="21">
        <v>153151</v>
      </c>
      <c r="C1655" s="2" t="s">
        <v>38</v>
      </c>
      <c r="D1655" s="14">
        <v>45513</v>
      </c>
      <c r="E1655" s="2" t="s">
        <v>18</v>
      </c>
      <c r="F1655" s="2">
        <v>3</v>
      </c>
      <c r="G1655" s="2">
        <v>3</v>
      </c>
      <c r="H1655" s="2" t="s">
        <v>18</v>
      </c>
      <c r="I1655" s="2">
        <v>7</v>
      </c>
      <c r="J1655" s="2">
        <v>2</v>
      </c>
      <c r="K1655" s="7">
        <v>3</v>
      </c>
      <c r="L1655" s="11">
        <v>2</v>
      </c>
      <c r="M1655" s="11">
        <v>10</v>
      </c>
      <c r="N1655" s="7">
        <v>5.5</v>
      </c>
      <c r="S1655" s="11">
        <v>20</v>
      </c>
      <c r="T1655" s="11">
        <v>3</v>
      </c>
      <c r="U1655" s="46" t="s">
        <v>27</v>
      </c>
      <c r="V1655" s="29">
        <v>0.87775462962962958</v>
      </c>
      <c r="W1655" s="42">
        <v>-72.565077049657702</v>
      </c>
      <c r="X1655" s="42">
        <v>51.8317536637187</v>
      </c>
      <c r="Y1655" s="37">
        <v>667772.82712017</v>
      </c>
      <c r="Z1655" s="37">
        <v>5745129.1594564803</v>
      </c>
      <c r="AA1655" s="33">
        <v>736.03</v>
      </c>
    </row>
    <row r="1656" spans="2:27" ht="14.25" customHeight="1" x14ac:dyDescent="0.25">
      <c r="B1656" s="21">
        <v>153152</v>
      </c>
      <c r="C1656" s="2" t="s">
        <v>38</v>
      </c>
      <c r="D1656" s="14">
        <v>45513</v>
      </c>
      <c r="E1656" s="2" t="s">
        <v>18</v>
      </c>
      <c r="F1656" s="2">
        <v>2</v>
      </c>
      <c r="G1656" s="2">
        <v>2</v>
      </c>
      <c r="H1656" s="2" t="s">
        <v>18</v>
      </c>
      <c r="I1656" s="2">
        <v>6</v>
      </c>
      <c r="J1656" s="2">
        <v>1</v>
      </c>
      <c r="K1656" s="7">
        <v>2</v>
      </c>
      <c r="L1656" s="11">
        <v>2</v>
      </c>
      <c r="M1656" s="11">
        <v>12</v>
      </c>
      <c r="N1656" s="7">
        <v>5.4</v>
      </c>
      <c r="S1656" s="11">
        <v>20</v>
      </c>
      <c r="T1656" s="11">
        <v>3</v>
      </c>
      <c r="U1656" s="46" t="s">
        <v>27</v>
      </c>
      <c r="V1656" s="29">
        <v>0.87928240740740737</v>
      </c>
      <c r="W1656" s="42">
        <v>-72.572155483066993</v>
      </c>
      <c r="X1656" s="42">
        <v>51.838030116632602</v>
      </c>
      <c r="Y1656" s="37">
        <v>667261.90708997904</v>
      </c>
      <c r="Z1656" s="37">
        <v>5745810.7975701597</v>
      </c>
      <c r="AA1656" s="33">
        <v>750.45</v>
      </c>
    </row>
    <row r="1657" spans="2:27" ht="14.25" customHeight="1" x14ac:dyDescent="0.25">
      <c r="B1657" s="21">
        <v>153153</v>
      </c>
      <c r="C1657" s="2" t="s">
        <v>38</v>
      </c>
      <c r="D1657" s="14">
        <v>45513</v>
      </c>
      <c r="E1657" s="2" t="s">
        <v>18</v>
      </c>
      <c r="F1657" s="2">
        <v>3</v>
      </c>
      <c r="G1657" s="2">
        <v>3</v>
      </c>
      <c r="H1657" s="2" t="s">
        <v>18</v>
      </c>
      <c r="I1657" s="2">
        <v>6</v>
      </c>
      <c r="J1657" s="2">
        <v>2</v>
      </c>
      <c r="K1657" s="7">
        <v>0.5</v>
      </c>
      <c r="L1657" s="11">
        <v>2</v>
      </c>
      <c r="M1657" s="11">
        <v>11</v>
      </c>
      <c r="N1657" s="7">
        <v>4.7</v>
      </c>
      <c r="S1657" s="11">
        <v>20</v>
      </c>
      <c r="T1657" s="11">
        <v>3</v>
      </c>
      <c r="U1657" s="46" t="s">
        <v>27</v>
      </c>
      <c r="V1657" s="29">
        <v>0.88145833333333334</v>
      </c>
      <c r="W1657" s="42">
        <v>-72.5618259608746</v>
      </c>
      <c r="X1657" s="42">
        <v>51.844614939764099</v>
      </c>
      <c r="Y1657" s="37">
        <v>667948.92464896303</v>
      </c>
      <c r="Z1657" s="37">
        <v>5746566.7749878</v>
      </c>
      <c r="AA1657" s="33">
        <v>732.66</v>
      </c>
    </row>
    <row r="1658" spans="2:27" ht="14.25" customHeight="1" x14ac:dyDescent="0.25">
      <c r="B1658" s="21">
        <v>153154</v>
      </c>
      <c r="C1658" s="2" t="s">
        <v>38</v>
      </c>
      <c r="D1658" s="14">
        <v>45513</v>
      </c>
      <c r="E1658" s="2" t="s">
        <v>18</v>
      </c>
      <c r="F1658" s="2">
        <v>3</v>
      </c>
      <c r="G1658" s="2">
        <v>3</v>
      </c>
      <c r="H1658" s="2" t="s">
        <v>18</v>
      </c>
      <c r="I1658" s="2">
        <v>7</v>
      </c>
      <c r="J1658" s="2">
        <v>2</v>
      </c>
      <c r="K1658" s="7">
        <v>1</v>
      </c>
      <c r="L1658" s="11">
        <v>2</v>
      </c>
      <c r="M1658" s="11">
        <v>11</v>
      </c>
      <c r="N1658" s="7">
        <v>5.2</v>
      </c>
      <c r="S1658" s="11">
        <v>20</v>
      </c>
      <c r="T1658" s="11">
        <v>3</v>
      </c>
      <c r="U1658" s="46" t="s">
        <v>27</v>
      </c>
      <c r="V1658" s="29">
        <v>0.88329861111111108</v>
      </c>
      <c r="W1658" s="42">
        <v>-72.555260499939294</v>
      </c>
      <c r="X1658" s="42">
        <v>51.852339450269902</v>
      </c>
      <c r="Y1658" s="37">
        <v>668372.27089823596</v>
      </c>
      <c r="Z1658" s="37">
        <v>5747440.87055232</v>
      </c>
      <c r="AA1658" s="33">
        <v>706.71</v>
      </c>
    </row>
    <row r="1659" spans="2:27" ht="14.25" customHeight="1" x14ac:dyDescent="0.25">
      <c r="B1659" s="21">
        <v>153155</v>
      </c>
      <c r="C1659" s="2" t="s">
        <v>38</v>
      </c>
      <c r="D1659" s="14">
        <v>45513</v>
      </c>
      <c r="E1659" s="2" t="s">
        <v>18</v>
      </c>
      <c r="F1659" s="2">
        <v>3</v>
      </c>
      <c r="G1659" s="2">
        <v>3</v>
      </c>
      <c r="H1659" s="2" t="s">
        <v>18</v>
      </c>
      <c r="I1659" s="2">
        <v>6</v>
      </c>
      <c r="J1659" s="2">
        <v>1</v>
      </c>
      <c r="K1659" s="7">
        <v>1</v>
      </c>
      <c r="L1659" s="11">
        <v>2</v>
      </c>
      <c r="M1659" s="11">
        <v>11</v>
      </c>
      <c r="N1659" s="7">
        <v>5.3</v>
      </c>
      <c r="S1659" s="11">
        <v>20</v>
      </c>
      <c r="T1659" s="11">
        <v>3</v>
      </c>
      <c r="U1659" s="46" t="s">
        <v>27</v>
      </c>
      <c r="V1659" s="29">
        <v>0.88616898148148149</v>
      </c>
      <c r="W1659" s="42">
        <v>-72.548564700409798</v>
      </c>
      <c r="X1659" s="42">
        <v>51.846493910998099</v>
      </c>
      <c r="Y1659" s="37">
        <v>668855.23594613397</v>
      </c>
      <c r="Z1659" s="37">
        <v>5746806.3729257099</v>
      </c>
      <c r="AA1659" s="33">
        <v>719.2</v>
      </c>
    </row>
    <row r="1660" spans="2:27" ht="14.25" customHeight="1" x14ac:dyDescent="0.25">
      <c r="B1660" s="21">
        <v>153156</v>
      </c>
      <c r="C1660" s="2" t="s">
        <v>38</v>
      </c>
      <c r="D1660" s="14">
        <v>45513</v>
      </c>
      <c r="E1660" s="2" t="s">
        <v>18</v>
      </c>
      <c r="F1660" s="2">
        <v>2</v>
      </c>
      <c r="G1660" s="2">
        <v>1</v>
      </c>
      <c r="H1660" s="2" t="s">
        <v>18</v>
      </c>
      <c r="I1660" s="2">
        <v>4</v>
      </c>
      <c r="J1660" s="2">
        <v>2</v>
      </c>
      <c r="K1660" s="7">
        <v>1.5</v>
      </c>
      <c r="L1660" s="11">
        <v>2</v>
      </c>
      <c r="M1660" s="11">
        <v>11</v>
      </c>
      <c r="N1660" s="7">
        <v>5</v>
      </c>
      <c r="S1660" s="11">
        <v>20</v>
      </c>
      <c r="T1660" s="11">
        <v>3</v>
      </c>
      <c r="U1660" s="46" t="s">
        <v>27</v>
      </c>
      <c r="V1660" s="29">
        <v>0.8881134259259259</v>
      </c>
      <c r="W1660" s="42">
        <v>-72.552076298743501</v>
      </c>
      <c r="X1660" s="42">
        <v>51.836476111784599</v>
      </c>
      <c r="Y1660" s="37">
        <v>668650.83617726294</v>
      </c>
      <c r="Z1660" s="37">
        <v>5745684.2990327301</v>
      </c>
      <c r="AA1660" s="33">
        <v>725.93</v>
      </c>
    </row>
    <row r="1661" spans="2:27" ht="14.25" customHeight="1" x14ac:dyDescent="0.25">
      <c r="B1661" s="21">
        <v>153157</v>
      </c>
      <c r="C1661" s="2" t="s">
        <v>38</v>
      </c>
      <c r="D1661" s="14">
        <v>45513</v>
      </c>
      <c r="E1661" s="2" t="s">
        <v>18</v>
      </c>
      <c r="F1661" s="2">
        <v>4</v>
      </c>
      <c r="G1661" s="2">
        <v>3</v>
      </c>
      <c r="H1661" s="2" t="s">
        <v>18</v>
      </c>
      <c r="I1661" s="2">
        <v>8</v>
      </c>
      <c r="J1661" s="2">
        <v>1</v>
      </c>
      <c r="K1661" s="7">
        <v>3</v>
      </c>
      <c r="L1661" s="11">
        <v>2</v>
      </c>
      <c r="M1661" s="11">
        <v>11</v>
      </c>
      <c r="N1661" s="7">
        <v>5.5</v>
      </c>
      <c r="P1661" s="11">
        <v>1</v>
      </c>
      <c r="Q1661" s="11">
        <v>2</v>
      </c>
      <c r="S1661" s="11">
        <v>20</v>
      </c>
      <c r="T1661" s="11">
        <v>3</v>
      </c>
      <c r="U1661" s="46" t="s">
        <v>27</v>
      </c>
      <c r="V1661" s="29">
        <v>0.88974537037037038</v>
      </c>
      <c r="W1661" s="42">
        <v>-72.539299763739095</v>
      </c>
      <c r="X1661" s="42">
        <v>51.8403085693717</v>
      </c>
      <c r="Y1661" s="37">
        <v>669516.55478788295</v>
      </c>
      <c r="Z1661" s="37">
        <v>5746140.1116432399</v>
      </c>
      <c r="AA1661" s="33">
        <v>718.72</v>
      </c>
    </row>
    <row r="1662" spans="2:27" ht="14.25" customHeight="1" x14ac:dyDescent="0.25">
      <c r="B1662" s="21">
        <v>153158</v>
      </c>
      <c r="C1662" s="2" t="s">
        <v>38</v>
      </c>
      <c r="D1662" s="14">
        <v>45513</v>
      </c>
      <c r="E1662" s="2" t="s">
        <v>18</v>
      </c>
      <c r="F1662" s="2">
        <v>2</v>
      </c>
      <c r="G1662" s="2">
        <v>2</v>
      </c>
      <c r="H1662" s="2" t="s">
        <v>18</v>
      </c>
      <c r="I1662" s="2">
        <v>7</v>
      </c>
      <c r="J1662" s="2">
        <v>2</v>
      </c>
      <c r="K1662" s="7">
        <v>1.5</v>
      </c>
      <c r="L1662" s="11">
        <v>2</v>
      </c>
      <c r="M1662" s="11">
        <v>11</v>
      </c>
      <c r="N1662" s="7">
        <v>4.8</v>
      </c>
      <c r="S1662" s="11">
        <v>20</v>
      </c>
      <c r="T1662" s="11">
        <v>3</v>
      </c>
      <c r="U1662" s="46" t="s">
        <v>27</v>
      </c>
      <c r="V1662" s="29">
        <v>0.89162037037037034</v>
      </c>
      <c r="W1662" s="42">
        <v>-72.519055958837299</v>
      </c>
      <c r="X1662" s="42">
        <v>51.838572258129702</v>
      </c>
      <c r="Y1662" s="37">
        <v>670917.51408241701</v>
      </c>
      <c r="Z1662" s="37">
        <v>5745994.3523469605</v>
      </c>
      <c r="AA1662" s="33">
        <v>752.85</v>
      </c>
    </row>
    <row r="1663" spans="2:27" ht="14.25" customHeight="1" x14ac:dyDescent="0.25">
      <c r="B1663" s="21">
        <v>153159</v>
      </c>
      <c r="C1663" s="2" t="s">
        <v>38</v>
      </c>
      <c r="D1663" s="14">
        <v>45513</v>
      </c>
      <c r="E1663" s="2" t="s">
        <v>18</v>
      </c>
      <c r="F1663" s="2">
        <v>2</v>
      </c>
      <c r="G1663" s="2">
        <v>2</v>
      </c>
      <c r="H1663" s="2" t="s">
        <v>18</v>
      </c>
      <c r="I1663" s="2">
        <v>7</v>
      </c>
      <c r="J1663" s="2">
        <v>2</v>
      </c>
      <c r="K1663" s="7">
        <v>3</v>
      </c>
      <c r="L1663" s="11">
        <v>2</v>
      </c>
      <c r="M1663" s="11">
        <v>12</v>
      </c>
      <c r="N1663" s="7">
        <v>5.2</v>
      </c>
      <c r="R1663" s="11" t="s">
        <v>23</v>
      </c>
      <c r="S1663" s="11">
        <v>20</v>
      </c>
      <c r="T1663" s="11">
        <v>3</v>
      </c>
      <c r="U1663" s="46" t="s">
        <v>27</v>
      </c>
      <c r="V1663" s="29">
        <v>0.89371527777777782</v>
      </c>
      <c r="W1663" s="42">
        <v>-72.500802772119599</v>
      </c>
      <c r="X1663" s="42">
        <v>51.841373909264803</v>
      </c>
      <c r="Y1663" s="37">
        <v>672164.13595895097</v>
      </c>
      <c r="Z1663" s="37">
        <v>5746348.8727471996</v>
      </c>
      <c r="AA1663" s="33">
        <v>754.77</v>
      </c>
    </row>
    <row r="1664" spans="2:27" ht="14.25" customHeight="1" x14ac:dyDescent="0.25">
      <c r="B1664" s="21">
        <v>153160</v>
      </c>
      <c r="C1664" s="2" t="s">
        <v>38</v>
      </c>
      <c r="D1664" s="14">
        <v>45513</v>
      </c>
      <c r="E1664" s="2" t="s">
        <v>18</v>
      </c>
      <c r="F1664" s="2">
        <v>2</v>
      </c>
      <c r="G1664" s="2">
        <v>2</v>
      </c>
      <c r="H1664" s="2" t="s">
        <v>18</v>
      </c>
      <c r="I1664" s="2">
        <v>7</v>
      </c>
      <c r="J1664" s="2">
        <v>2</v>
      </c>
      <c r="K1664" s="7">
        <v>3</v>
      </c>
      <c r="L1664" s="11">
        <v>2</v>
      </c>
      <c r="M1664" s="11">
        <v>12</v>
      </c>
      <c r="N1664" s="7">
        <v>5.2</v>
      </c>
      <c r="R1664" s="11" t="s">
        <v>23</v>
      </c>
      <c r="S1664" s="11">
        <v>20</v>
      </c>
      <c r="T1664" s="11">
        <v>3</v>
      </c>
      <c r="U1664" s="46" t="s">
        <v>27</v>
      </c>
      <c r="V1664" s="29">
        <v>0.89385416666666662</v>
      </c>
      <c r="W1664" s="42">
        <v>-72.5007281731814</v>
      </c>
      <c r="X1664" s="42">
        <v>51.841401737183297</v>
      </c>
      <c r="Y1664" s="37">
        <v>672169.16794442805</v>
      </c>
      <c r="Z1664" s="37">
        <v>5746352.1434124699</v>
      </c>
      <c r="AA1664" s="33">
        <v>754.77</v>
      </c>
    </row>
    <row r="1665" spans="2:27" ht="14.25" customHeight="1" x14ac:dyDescent="0.25">
      <c r="B1665" s="21">
        <v>153161</v>
      </c>
      <c r="C1665" s="2" t="s">
        <v>38</v>
      </c>
      <c r="D1665" s="14">
        <v>45513</v>
      </c>
      <c r="E1665" s="2" t="s">
        <v>18</v>
      </c>
      <c r="F1665" s="2">
        <v>2</v>
      </c>
      <c r="G1665" s="2">
        <v>2</v>
      </c>
      <c r="H1665" s="2" t="s">
        <v>18</v>
      </c>
      <c r="I1665" s="2">
        <v>7</v>
      </c>
      <c r="J1665" s="2">
        <v>2</v>
      </c>
      <c r="K1665" s="7">
        <v>4</v>
      </c>
      <c r="L1665" s="11">
        <v>2</v>
      </c>
      <c r="M1665" s="11">
        <v>12</v>
      </c>
      <c r="N1665" s="7">
        <v>5.2</v>
      </c>
      <c r="S1665" s="11">
        <v>20</v>
      </c>
      <c r="T1665" s="11">
        <v>3</v>
      </c>
      <c r="U1665" s="46" t="s">
        <v>28</v>
      </c>
      <c r="V1665" s="29">
        <v>0.89571759259259254</v>
      </c>
      <c r="W1665" s="42">
        <v>-72.487290054559693</v>
      </c>
      <c r="X1665" s="42">
        <v>51.840705536305897</v>
      </c>
      <c r="Y1665" s="37">
        <v>673097.420857772</v>
      </c>
      <c r="Z1665" s="37">
        <v>5746306.5818716204</v>
      </c>
      <c r="AA1665" s="33">
        <v>749.49</v>
      </c>
    </row>
    <row r="1666" spans="2:27" ht="14.25" customHeight="1" x14ac:dyDescent="0.25">
      <c r="B1666" s="21">
        <v>153162</v>
      </c>
      <c r="C1666" s="2" t="s">
        <v>38</v>
      </c>
      <c r="D1666" s="14">
        <v>45513</v>
      </c>
      <c r="E1666" s="2" t="s">
        <v>18</v>
      </c>
      <c r="F1666" s="2">
        <v>3</v>
      </c>
      <c r="G1666" s="2">
        <v>3</v>
      </c>
      <c r="H1666" s="2" t="s">
        <v>18</v>
      </c>
      <c r="I1666" s="2">
        <v>5</v>
      </c>
      <c r="J1666" s="2">
        <v>2</v>
      </c>
      <c r="K1666" s="7">
        <v>2</v>
      </c>
      <c r="L1666" s="11">
        <v>2</v>
      </c>
      <c r="M1666" s="11">
        <v>11</v>
      </c>
      <c r="N1666" s="7">
        <v>5</v>
      </c>
      <c r="S1666" s="11">
        <v>20</v>
      </c>
      <c r="T1666" s="11">
        <v>3</v>
      </c>
      <c r="U1666" s="46" t="s">
        <v>28</v>
      </c>
      <c r="V1666" s="29">
        <v>0.89703703703703708</v>
      </c>
      <c r="W1666" s="42">
        <v>-72.485514851286993</v>
      </c>
      <c r="X1666" s="42">
        <v>51.845209468156099</v>
      </c>
      <c r="Y1666" s="37">
        <v>673202.40040989395</v>
      </c>
      <c r="Z1666" s="37">
        <v>5746811.6151970802</v>
      </c>
      <c r="AA1666" s="33">
        <v>749.49</v>
      </c>
    </row>
    <row r="1667" spans="2:27" ht="14.25" customHeight="1" x14ac:dyDescent="0.25">
      <c r="B1667" s="20">
        <v>153163</v>
      </c>
      <c r="C1667" s="20"/>
      <c r="D1667" s="5"/>
      <c r="E1667" s="4"/>
      <c r="F1667" s="4"/>
      <c r="G1667" s="4"/>
      <c r="H1667" s="4"/>
      <c r="I1667" s="4"/>
      <c r="J1667" s="4"/>
      <c r="K1667" s="5"/>
      <c r="L1667" s="10"/>
      <c r="M1667" s="10"/>
      <c r="N1667" s="5"/>
      <c r="O1667" s="10"/>
      <c r="P1667" s="10"/>
      <c r="Q1667" s="10"/>
      <c r="R1667" s="10"/>
      <c r="S1667" s="10"/>
      <c r="T1667" s="10"/>
      <c r="U1667" s="46"/>
      <c r="V1667" s="4"/>
      <c r="W1667" s="18"/>
      <c r="X1667" s="18"/>
      <c r="Y1667" s="5"/>
      <c r="Z1667" s="5"/>
      <c r="AA1667" s="10"/>
    </row>
    <row r="1668" spans="2:27" ht="14.25" customHeight="1" x14ac:dyDescent="0.25">
      <c r="B1668" s="21">
        <v>153164</v>
      </c>
      <c r="C1668" s="2" t="s">
        <v>38</v>
      </c>
      <c r="D1668" s="14">
        <v>45513</v>
      </c>
      <c r="E1668" s="2" t="s">
        <v>18</v>
      </c>
      <c r="F1668" s="2">
        <v>3</v>
      </c>
      <c r="G1668" s="2">
        <v>3</v>
      </c>
      <c r="H1668" s="2" t="s">
        <v>18</v>
      </c>
      <c r="I1668" s="2">
        <v>6</v>
      </c>
      <c r="J1668" s="2">
        <v>2</v>
      </c>
      <c r="K1668" s="7">
        <v>1.5</v>
      </c>
      <c r="L1668" s="11">
        <v>2</v>
      </c>
      <c r="M1668" s="11">
        <v>11</v>
      </c>
      <c r="N1668" s="7">
        <v>4.3</v>
      </c>
      <c r="S1668" s="11">
        <v>20</v>
      </c>
      <c r="T1668" s="11">
        <v>3</v>
      </c>
      <c r="U1668" s="46" t="s">
        <v>28</v>
      </c>
      <c r="V1668" s="29">
        <v>0.89958333333333329</v>
      </c>
      <c r="W1668" s="42">
        <v>-72.432538289576797</v>
      </c>
      <c r="X1668" s="42">
        <v>51.840209998190403</v>
      </c>
      <c r="Y1668" s="37">
        <v>676870.55377021094</v>
      </c>
      <c r="Z1668" s="37">
        <v>5746383.0267168796</v>
      </c>
      <c r="AA1668" s="33">
        <v>747.08</v>
      </c>
    </row>
    <row r="1669" spans="2:27" ht="14.25" customHeight="1" x14ac:dyDescent="0.25">
      <c r="B1669" s="21">
        <v>153165</v>
      </c>
      <c r="C1669" s="2" t="s">
        <v>38</v>
      </c>
      <c r="D1669" s="14">
        <v>45513</v>
      </c>
      <c r="E1669" s="2" t="s">
        <v>18</v>
      </c>
      <c r="F1669" s="2">
        <v>2</v>
      </c>
      <c r="G1669" s="2">
        <v>1</v>
      </c>
      <c r="H1669" s="2" t="s">
        <v>18</v>
      </c>
      <c r="I1669" s="2">
        <v>8</v>
      </c>
      <c r="J1669" s="2">
        <v>1</v>
      </c>
      <c r="K1669" s="7">
        <v>1</v>
      </c>
      <c r="L1669" s="11">
        <v>2</v>
      </c>
      <c r="M1669" s="11">
        <v>12</v>
      </c>
      <c r="N1669" s="7">
        <v>5</v>
      </c>
      <c r="S1669" s="11">
        <v>20</v>
      </c>
      <c r="T1669" s="11">
        <v>3</v>
      </c>
      <c r="U1669" s="46" t="s">
        <v>28</v>
      </c>
      <c r="V1669" s="29">
        <v>0.90129629629629626</v>
      </c>
      <c r="W1669" s="42">
        <v>-72.423102613538504</v>
      </c>
      <c r="X1669" s="42">
        <v>51.835945285856702</v>
      </c>
      <c r="Y1669" s="37">
        <v>677537.24782095198</v>
      </c>
      <c r="Z1669" s="37">
        <v>5745931.7763371896</v>
      </c>
      <c r="AA1669" s="33">
        <v>745.16</v>
      </c>
    </row>
    <row r="1670" spans="2:27" ht="14.25" customHeight="1" x14ac:dyDescent="0.25">
      <c r="B1670" s="21">
        <v>153166</v>
      </c>
      <c r="C1670" s="2" t="s">
        <v>38</v>
      </c>
      <c r="D1670" s="14">
        <v>45513</v>
      </c>
      <c r="E1670" s="2" t="s">
        <v>18</v>
      </c>
      <c r="F1670" s="2">
        <v>2</v>
      </c>
      <c r="G1670" s="2">
        <v>2</v>
      </c>
      <c r="H1670" s="2" t="s">
        <v>18</v>
      </c>
      <c r="I1670" s="2">
        <v>6</v>
      </c>
      <c r="J1670" s="2">
        <v>2</v>
      </c>
      <c r="K1670" s="7">
        <v>0.5</v>
      </c>
      <c r="L1670" s="11">
        <v>2</v>
      </c>
      <c r="M1670" s="11">
        <v>12</v>
      </c>
      <c r="N1670" s="7">
        <v>4.9000000000000004</v>
      </c>
      <c r="S1670" s="11">
        <v>20</v>
      </c>
      <c r="T1670" s="11">
        <v>3</v>
      </c>
      <c r="U1670" s="46" t="s">
        <v>28</v>
      </c>
      <c r="V1670" s="29">
        <v>0.9037384259259259</v>
      </c>
      <c r="W1670" s="42">
        <v>-72.387226307764607</v>
      </c>
      <c r="X1670" s="42">
        <v>51.845420273020899</v>
      </c>
      <c r="Y1670" s="37">
        <v>679970.76817123697</v>
      </c>
      <c r="Z1670" s="37">
        <v>5747073.3827320999</v>
      </c>
      <c r="AA1670" s="33">
        <v>719.68</v>
      </c>
    </row>
    <row r="1671" spans="2:27" ht="14.25" customHeight="1" x14ac:dyDescent="0.25">
      <c r="B1671" s="21">
        <v>153167</v>
      </c>
      <c r="C1671" s="2" t="s">
        <v>38</v>
      </c>
      <c r="D1671" s="14">
        <v>45513</v>
      </c>
      <c r="E1671" s="2" t="s">
        <v>18</v>
      </c>
      <c r="F1671" s="2">
        <v>2</v>
      </c>
      <c r="G1671" s="2">
        <v>1</v>
      </c>
      <c r="H1671" s="2" t="s">
        <v>18</v>
      </c>
      <c r="I1671" s="2">
        <v>5</v>
      </c>
      <c r="J1671" s="2">
        <v>1</v>
      </c>
      <c r="K1671" s="7">
        <v>3</v>
      </c>
      <c r="L1671" s="11">
        <v>2</v>
      </c>
      <c r="M1671" s="11">
        <v>12</v>
      </c>
      <c r="N1671" s="7">
        <v>5.0999999999999996</v>
      </c>
      <c r="S1671" s="11">
        <v>20</v>
      </c>
      <c r="T1671" s="11">
        <v>3</v>
      </c>
      <c r="U1671" s="46" t="s">
        <v>28</v>
      </c>
      <c r="V1671" s="29">
        <v>0.90508101851851852</v>
      </c>
      <c r="W1671" s="42">
        <v>-72.376712216064305</v>
      </c>
      <c r="X1671" s="42">
        <v>51.841081464663098</v>
      </c>
      <c r="Y1671" s="37">
        <v>680712.25214537501</v>
      </c>
      <c r="Z1671" s="37">
        <v>5746616.9762386801</v>
      </c>
      <c r="AA1671" s="33">
        <v>724.49</v>
      </c>
    </row>
    <row r="1672" spans="2:27" ht="14.25" customHeight="1" x14ac:dyDescent="0.25">
      <c r="B1672" s="21">
        <v>153168</v>
      </c>
      <c r="C1672" s="2" t="s">
        <v>38</v>
      </c>
      <c r="D1672" s="14">
        <v>45513</v>
      </c>
      <c r="E1672" s="2" t="s">
        <v>18</v>
      </c>
      <c r="F1672" s="2">
        <v>2</v>
      </c>
      <c r="G1672" s="2">
        <v>1</v>
      </c>
      <c r="H1672" s="2" t="s">
        <v>18</v>
      </c>
      <c r="I1672" s="2">
        <v>5</v>
      </c>
      <c r="J1672" s="2">
        <v>1</v>
      </c>
      <c r="K1672" s="7">
        <v>6</v>
      </c>
      <c r="L1672" s="11">
        <v>2</v>
      </c>
      <c r="M1672" s="11">
        <v>12</v>
      </c>
      <c r="N1672" s="7">
        <v>5.2</v>
      </c>
      <c r="S1672" s="11">
        <v>20</v>
      </c>
      <c r="T1672" s="11">
        <v>3</v>
      </c>
      <c r="U1672" s="46" t="s">
        <v>28</v>
      </c>
      <c r="V1672" s="29">
        <v>0.90629629629629627</v>
      </c>
      <c r="W1672" s="42">
        <v>-72.369031710550203</v>
      </c>
      <c r="X1672" s="42">
        <v>51.844745362177498</v>
      </c>
      <c r="Y1672" s="37">
        <v>681226.53647496295</v>
      </c>
      <c r="Z1672" s="37">
        <v>5747043.4588094801</v>
      </c>
      <c r="AA1672" s="33">
        <v>718.72</v>
      </c>
    </row>
    <row r="1673" spans="2:27" ht="14.25" customHeight="1" x14ac:dyDescent="0.25">
      <c r="B1673" s="21">
        <v>153169</v>
      </c>
      <c r="C1673" s="2" t="s">
        <v>38</v>
      </c>
      <c r="D1673" s="14">
        <v>45513</v>
      </c>
      <c r="E1673" s="2" t="s">
        <v>18</v>
      </c>
      <c r="F1673" s="2">
        <v>3</v>
      </c>
      <c r="G1673" s="2">
        <v>3</v>
      </c>
      <c r="H1673" s="2" t="s">
        <v>18</v>
      </c>
      <c r="I1673" s="2">
        <v>6</v>
      </c>
      <c r="J1673" s="2">
        <v>2</v>
      </c>
      <c r="K1673" s="7">
        <v>4</v>
      </c>
      <c r="L1673" s="11">
        <v>2</v>
      </c>
      <c r="M1673" s="11">
        <v>12</v>
      </c>
      <c r="N1673" s="7">
        <v>5.3</v>
      </c>
      <c r="S1673" s="11">
        <v>20</v>
      </c>
      <c r="T1673" s="11">
        <v>3</v>
      </c>
      <c r="U1673" s="46" t="s">
        <v>28</v>
      </c>
      <c r="V1673" s="29">
        <v>0.90790509259259256</v>
      </c>
      <c r="W1673" s="42">
        <v>-72.3644460551441</v>
      </c>
      <c r="X1673" s="42">
        <v>51.832980271428802</v>
      </c>
      <c r="Y1673" s="37">
        <v>681589.70117804001</v>
      </c>
      <c r="Z1673" s="37">
        <v>5745746.6962263696</v>
      </c>
      <c r="AA1673" s="33">
        <v>719.2</v>
      </c>
    </row>
    <row r="1674" spans="2:27" ht="14.25" customHeight="1" x14ac:dyDescent="0.25">
      <c r="B1674" s="21">
        <v>153170</v>
      </c>
      <c r="C1674" s="2" t="s">
        <v>38</v>
      </c>
      <c r="D1674" s="14">
        <v>45513</v>
      </c>
      <c r="E1674" s="2" t="s">
        <v>18</v>
      </c>
      <c r="F1674" s="2">
        <v>3</v>
      </c>
      <c r="G1674" s="2">
        <v>3</v>
      </c>
      <c r="H1674" s="2" t="s">
        <v>18</v>
      </c>
      <c r="I1674" s="2">
        <v>6</v>
      </c>
      <c r="J1674" s="2">
        <v>2</v>
      </c>
      <c r="K1674" s="7">
        <v>1.5</v>
      </c>
      <c r="L1674" s="11">
        <v>2</v>
      </c>
      <c r="M1674" s="11">
        <v>11</v>
      </c>
      <c r="N1674" s="7">
        <v>4.9000000000000004</v>
      </c>
      <c r="S1674" s="11">
        <v>20</v>
      </c>
      <c r="T1674" s="11">
        <v>3</v>
      </c>
      <c r="U1674" s="46" t="s">
        <v>28</v>
      </c>
      <c r="V1674" s="29">
        <v>0.90927083333333336</v>
      </c>
      <c r="W1674" s="42">
        <v>-72.351117571815806</v>
      </c>
      <c r="X1674" s="42">
        <v>51.829488454386599</v>
      </c>
      <c r="Y1674" s="37">
        <v>682522.00209618395</v>
      </c>
      <c r="Z1674" s="37">
        <v>5745391.7491057804</v>
      </c>
      <c r="AA1674" s="33">
        <v>737.95</v>
      </c>
    </row>
    <row r="1675" spans="2:27" ht="14.25" customHeight="1" x14ac:dyDescent="0.25">
      <c r="B1675" s="21">
        <v>153171</v>
      </c>
      <c r="C1675" s="2" t="s">
        <v>38</v>
      </c>
      <c r="D1675" s="14">
        <v>45513</v>
      </c>
      <c r="E1675" s="2" t="s">
        <v>18</v>
      </c>
      <c r="F1675" s="2">
        <v>2</v>
      </c>
      <c r="G1675" s="2">
        <v>1</v>
      </c>
      <c r="H1675" s="2" t="s">
        <v>18</v>
      </c>
      <c r="I1675" s="2">
        <v>4</v>
      </c>
      <c r="J1675" s="2">
        <v>1</v>
      </c>
      <c r="K1675" s="7">
        <v>3</v>
      </c>
      <c r="L1675" s="11">
        <v>2</v>
      </c>
      <c r="M1675" s="11">
        <v>12</v>
      </c>
      <c r="N1675" s="7">
        <v>4.8</v>
      </c>
      <c r="S1675" s="11">
        <v>20</v>
      </c>
      <c r="T1675" s="11">
        <v>3</v>
      </c>
      <c r="U1675" s="46" t="s">
        <v>28</v>
      </c>
      <c r="V1675" s="29">
        <v>0.91069444444444447</v>
      </c>
      <c r="W1675" s="42">
        <v>-72.351729283109293</v>
      </c>
      <c r="X1675" s="42">
        <v>51.838904935866601</v>
      </c>
      <c r="Y1675" s="37">
        <v>682441.78242101602</v>
      </c>
      <c r="Z1675" s="37">
        <v>5746437.2507592402</v>
      </c>
      <c r="AA1675" s="33">
        <v>728.82</v>
      </c>
    </row>
    <row r="1676" spans="2:27" ht="14.25" customHeight="1" x14ac:dyDescent="0.25">
      <c r="B1676" s="21">
        <v>153172</v>
      </c>
      <c r="C1676" s="2" t="s">
        <v>38</v>
      </c>
      <c r="D1676" s="14">
        <v>45513</v>
      </c>
      <c r="E1676" s="2" t="s">
        <v>18</v>
      </c>
      <c r="F1676" s="2">
        <v>2</v>
      </c>
      <c r="G1676" s="2">
        <v>2</v>
      </c>
      <c r="H1676" s="2" t="s">
        <v>18</v>
      </c>
      <c r="I1676" s="2">
        <v>4</v>
      </c>
      <c r="J1676" s="2">
        <v>2</v>
      </c>
      <c r="K1676" s="7">
        <v>4</v>
      </c>
      <c r="L1676" s="11">
        <v>2</v>
      </c>
      <c r="M1676" s="11">
        <v>12</v>
      </c>
      <c r="N1676" s="7">
        <v>5.0999999999999996</v>
      </c>
      <c r="S1676" s="11">
        <v>20</v>
      </c>
      <c r="T1676" s="11">
        <v>3</v>
      </c>
      <c r="U1676" s="46" t="s">
        <v>28</v>
      </c>
      <c r="V1676" s="29">
        <v>0.91199074074074071</v>
      </c>
      <c r="W1676" s="42">
        <v>-72.341587431728797</v>
      </c>
      <c r="X1676" s="42">
        <v>51.843584971502402</v>
      </c>
      <c r="Y1676" s="37">
        <v>683121.34696484695</v>
      </c>
      <c r="Z1676" s="37">
        <v>5746983.085643</v>
      </c>
      <c r="AA1676" s="33">
        <v>723.05</v>
      </c>
    </row>
    <row r="1677" spans="2:27" ht="14.25" customHeight="1" x14ac:dyDescent="0.25">
      <c r="B1677" s="21">
        <v>153173</v>
      </c>
      <c r="C1677" s="2" t="s">
        <v>38</v>
      </c>
      <c r="D1677" s="14">
        <v>45513</v>
      </c>
      <c r="E1677" s="2" t="s">
        <v>18</v>
      </c>
      <c r="F1677" s="2">
        <v>2</v>
      </c>
      <c r="G1677" s="2">
        <v>2</v>
      </c>
      <c r="H1677" s="2" t="s">
        <v>18</v>
      </c>
      <c r="I1677" s="2">
        <v>6</v>
      </c>
      <c r="J1677" s="2">
        <v>2</v>
      </c>
      <c r="K1677" s="7">
        <v>4</v>
      </c>
      <c r="L1677" s="11">
        <v>2</v>
      </c>
      <c r="M1677" s="11">
        <v>11</v>
      </c>
      <c r="N1677" s="7">
        <v>5.8</v>
      </c>
      <c r="S1677" s="11">
        <v>20</v>
      </c>
      <c r="T1677" s="11">
        <v>3</v>
      </c>
      <c r="U1677" s="46" t="s">
        <v>28</v>
      </c>
      <c r="V1677" s="29">
        <v>0.91357638888888892</v>
      </c>
      <c r="W1677" s="42">
        <v>-72.339625647291498</v>
      </c>
      <c r="X1677" s="42">
        <v>51.836436213925502</v>
      </c>
      <c r="Y1677" s="37">
        <v>683285.50042200997</v>
      </c>
      <c r="Z1677" s="37">
        <v>5746193.1393681504</v>
      </c>
      <c r="AA1677" s="33">
        <v>722.57</v>
      </c>
    </row>
    <row r="1678" spans="2:27" ht="14.25" customHeight="1" x14ac:dyDescent="0.25">
      <c r="B1678" s="21">
        <v>153174</v>
      </c>
      <c r="C1678" s="2" t="s">
        <v>38</v>
      </c>
      <c r="D1678" s="14">
        <v>45513</v>
      </c>
      <c r="E1678" s="2" t="s">
        <v>18</v>
      </c>
      <c r="F1678" s="2">
        <v>2</v>
      </c>
      <c r="G1678" s="2">
        <v>1</v>
      </c>
      <c r="H1678" s="2" t="s">
        <v>18</v>
      </c>
      <c r="I1678" s="2">
        <v>6</v>
      </c>
      <c r="J1678" s="2">
        <v>2</v>
      </c>
      <c r="K1678" s="7">
        <v>4</v>
      </c>
      <c r="L1678" s="11">
        <v>2</v>
      </c>
      <c r="M1678" s="11">
        <v>12</v>
      </c>
      <c r="N1678" s="7">
        <v>5.5</v>
      </c>
      <c r="S1678" s="11">
        <v>20</v>
      </c>
      <c r="T1678" s="11">
        <v>3</v>
      </c>
      <c r="U1678" s="46" t="s">
        <v>28</v>
      </c>
      <c r="V1678" s="29">
        <v>0.91502314814814811</v>
      </c>
      <c r="W1678" s="42">
        <v>-72.326583825051799</v>
      </c>
      <c r="X1678" s="42">
        <v>51.826637266203797</v>
      </c>
      <c r="Y1678" s="37">
        <v>684223.85659326101</v>
      </c>
      <c r="Z1678" s="37">
        <v>5745136.4845601404</v>
      </c>
      <c r="AA1678" s="33">
        <v>742.76</v>
      </c>
    </row>
    <row r="1679" spans="2:27" ht="14.25" customHeight="1" x14ac:dyDescent="0.25">
      <c r="B1679" s="20">
        <v>153175</v>
      </c>
      <c r="C1679" s="20"/>
      <c r="D1679" s="5"/>
      <c r="E1679" s="4"/>
      <c r="F1679" s="4"/>
      <c r="G1679" s="4"/>
      <c r="H1679" s="4"/>
      <c r="I1679" s="4"/>
      <c r="J1679" s="4"/>
      <c r="K1679" s="5"/>
      <c r="L1679" s="10"/>
      <c r="M1679" s="10"/>
      <c r="N1679" s="5"/>
      <c r="O1679" s="10"/>
      <c r="P1679" s="10"/>
      <c r="Q1679" s="10"/>
      <c r="R1679" s="10"/>
      <c r="S1679" s="10"/>
      <c r="T1679" s="10"/>
      <c r="U1679" s="46"/>
      <c r="V1679" s="4"/>
      <c r="W1679" s="18"/>
      <c r="X1679" s="18"/>
      <c r="Y1679" s="5"/>
      <c r="Z1679" s="5"/>
      <c r="AA1679" s="10"/>
    </row>
    <row r="1680" spans="2:27" ht="14.25" customHeight="1" x14ac:dyDescent="0.25">
      <c r="B1680" s="21">
        <v>153176</v>
      </c>
      <c r="C1680" s="2" t="s">
        <v>38</v>
      </c>
      <c r="D1680" s="14">
        <v>45513</v>
      </c>
      <c r="E1680" s="2" t="s">
        <v>18</v>
      </c>
      <c r="F1680" s="2">
        <v>3</v>
      </c>
      <c r="G1680" s="2">
        <v>2</v>
      </c>
      <c r="H1680" s="2" t="s">
        <v>18</v>
      </c>
      <c r="I1680" s="2">
        <v>6</v>
      </c>
      <c r="J1680" s="2">
        <v>1</v>
      </c>
      <c r="K1680" s="7">
        <v>6</v>
      </c>
      <c r="L1680" s="11">
        <v>2</v>
      </c>
      <c r="M1680" s="11">
        <v>11</v>
      </c>
      <c r="N1680" s="7">
        <v>5.7</v>
      </c>
      <c r="S1680" s="11">
        <v>20</v>
      </c>
      <c r="T1680" s="11">
        <v>3</v>
      </c>
      <c r="U1680" s="46" t="s">
        <v>28</v>
      </c>
      <c r="V1680" s="29">
        <v>0.91704861111111113</v>
      </c>
      <c r="W1680" s="42">
        <v>-72.293672952801003</v>
      </c>
      <c r="X1680" s="42">
        <v>51.806009570136702</v>
      </c>
      <c r="Y1680" s="37">
        <v>686576.55376534699</v>
      </c>
      <c r="Z1680" s="37">
        <v>5742926.63568928</v>
      </c>
      <c r="AA1680" s="33">
        <v>729.78</v>
      </c>
    </row>
    <row r="1681" spans="2:27" ht="14.25" customHeight="1" x14ac:dyDescent="0.25">
      <c r="B1681" s="21">
        <v>153177</v>
      </c>
      <c r="C1681" s="2" t="s">
        <v>38</v>
      </c>
      <c r="D1681" s="14">
        <v>45513</v>
      </c>
      <c r="E1681" s="2" t="s">
        <v>18</v>
      </c>
      <c r="F1681" s="2">
        <v>3</v>
      </c>
      <c r="G1681" s="2">
        <v>3</v>
      </c>
      <c r="H1681" s="2" t="s">
        <v>18</v>
      </c>
      <c r="I1681" s="2">
        <v>7</v>
      </c>
      <c r="J1681" s="2">
        <v>2</v>
      </c>
      <c r="K1681" s="7">
        <v>1</v>
      </c>
      <c r="L1681" s="11">
        <v>2</v>
      </c>
      <c r="M1681" s="11">
        <v>11</v>
      </c>
      <c r="N1681" s="7">
        <v>5.9</v>
      </c>
      <c r="S1681" s="11">
        <v>20</v>
      </c>
      <c r="T1681" s="11">
        <v>3</v>
      </c>
      <c r="U1681" s="46" t="s">
        <v>28</v>
      </c>
      <c r="V1681" s="29">
        <v>0.92</v>
      </c>
      <c r="W1681" s="42">
        <v>-72.302588531747503</v>
      </c>
      <c r="X1681" s="42">
        <v>51.759314909577398</v>
      </c>
      <c r="Y1681" s="37">
        <v>686154.197639936</v>
      </c>
      <c r="Z1681" s="37">
        <v>5737711.8705075998</v>
      </c>
      <c r="AA1681" s="33">
        <v>674.5</v>
      </c>
    </row>
    <row r="1682" spans="2:27" ht="14.25" customHeight="1" x14ac:dyDescent="0.25">
      <c r="B1682" s="21">
        <v>153178</v>
      </c>
      <c r="C1682" s="2" t="s">
        <v>38</v>
      </c>
      <c r="D1682" s="14">
        <v>45513</v>
      </c>
      <c r="E1682" s="2" t="s">
        <v>18</v>
      </c>
      <c r="F1682" s="2">
        <v>3</v>
      </c>
      <c r="G1682" s="2">
        <v>3</v>
      </c>
      <c r="H1682" s="2" t="s">
        <v>18</v>
      </c>
      <c r="I1682" s="2">
        <v>7</v>
      </c>
      <c r="J1682" s="2">
        <v>1</v>
      </c>
      <c r="K1682" s="7">
        <v>1.5</v>
      </c>
      <c r="L1682" s="11">
        <v>2</v>
      </c>
      <c r="M1682" s="11">
        <v>11</v>
      </c>
      <c r="N1682" s="7">
        <v>6.1</v>
      </c>
      <c r="S1682" s="11">
        <v>20</v>
      </c>
      <c r="T1682" s="11">
        <v>3</v>
      </c>
      <c r="U1682" s="46" t="s">
        <v>28</v>
      </c>
      <c r="V1682" s="29">
        <v>0.9213541666666667</v>
      </c>
      <c r="W1682" s="42">
        <v>-72.290419181808801</v>
      </c>
      <c r="X1682" s="42">
        <v>51.7593398876488</v>
      </c>
      <c r="Y1682" s="37">
        <v>686993.78169572703</v>
      </c>
      <c r="Z1682" s="37">
        <v>5737745.78967492</v>
      </c>
      <c r="AA1682" s="33">
        <v>685.08</v>
      </c>
    </row>
    <row r="1683" spans="2:27" ht="14.25" customHeight="1" x14ac:dyDescent="0.25">
      <c r="B1683" s="21">
        <v>153179</v>
      </c>
      <c r="C1683" s="2" t="s">
        <v>38</v>
      </c>
      <c r="D1683" s="14">
        <v>45516</v>
      </c>
      <c r="E1683" s="2" t="s">
        <v>18</v>
      </c>
      <c r="F1683" s="2">
        <v>3</v>
      </c>
      <c r="G1683" s="2">
        <v>2</v>
      </c>
      <c r="H1683" s="2" t="s">
        <v>19</v>
      </c>
      <c r="I1683" s="2">
        <v>6</v>
      </c>
      <c r="J1683" s="2">
        <v>1</v>
      </c>
      <c r="K1683" s="7">
        <v>1.5</v>
      </c>
      <c r="L1683" s="11">
        <v>2</v>
      </c>
      <c r="M1683" s="11">
        <v>11</v>
      </c>
      <c r="N1683" s="7">
        <v>5.4</v>
      </c>
      <c r="S1683" s="11">
        <v>20</v>
      </c>
      <c r="T1683" s="11">
        <v>3</v>
      </c>
      <c r="U1683" s="46" t="s">
        <v>28</v>
      </c>
      <c r="V1683" s="29">
        <v>0.53789351851851852</v>
      </c>
      <c r="W1683" s="42">
        <v>-72.278221920132594</v>
      </c>
      <c r="X1683" s="42">
        <v>51.767759760841699</v>
      </c>
      <c r="Y1683" s="37">
        <v>687800.43406966201</v>
      </c>
      <c r="Z1683" s="37">
        <v>5738713.3414530205</v>
      </c>
      <c r="AA1683" s="33">
        <v>705.26</v>
      </c>
    </row>
    <row r="1684" spans="2:27" ht="14.25" customHeight="1" x14ac:dyDescent="0.25">
      <c r="B1684" s="21">
        <v>153180</v>
      </c>
      <c r="C1684" s="2" t="s">
        <v>38</v>
      </c>
      <c r="D1684" s="14">
        <v>45516</v>
      </c>
      <c r="E1684" s="2" t="s">
        <v>18</v>
      </c>
      <c r="F1684" s="2">
        <v>2</v>
      </c>
      <c r="G1684" s="2">
        <v>1</v>
      </c>
      <c r="H1684" s="2" t="s">
        <v>19</v>
      </c>
      <c r="I1684" s="2">
        <v>5</v>
      </c>
      <c r="J1684" s="2">
        <v>1</v>
      </c>
      <c r="K1684" s="7">
        <v>2</v>
      </c>
      <c r="L1684" s="11">
        <v>2</v>
      </c>
      <c r="M1684" s="11">
        <v>11</v>
      </c>
      <c r="N1684" s="7">
        <v>6.1</v>
      </c>
      <c r="R1684" s="11" t="s">
        <v>23</v>
      </c>
      <c r="S1684" s="11">
        <v>20</v>
      </c>
      <c r="T1684" s="11">
        <v>3</v>
      </c>
      <c r="U1684" s="46" t="s">
        <v>28</v>
      </c>
      <c r="V1684" s="29">
        <v>0.53980324074074071</v>
      </c>
      <c r="W1684" s="42">
        <v>-72.276476891711397</v>
      </c>
      <c r="X1684" s="42">
        <v>51.777194179594503</v>
      </c>
      <c r="Y1684" s="37">
        <v>687881.61772703298</v>
      </c>
      <c r="Z1684" s="37">
        <v>5739766.8433299102</v>
      </c>
      <c r="AA1684" s="33">
        <v>751.41</v>
      </c>
    </row>
    <row r="1685" spans="2:27" ht="14.25" customHeight="1" x14ac:dyDescent="0.25">
      <c r="B1685" s="21">
        <v>153181</v>
      </c>
      <c r="C1685" s="2" t="s">
        <v>38</v>
      </c>
      <c r="D1685" s="14">
        <v>45516</v>
      </c>
      <c r="E1685" s="2" t="s">
        <v>18</v>
      </c>
      <c r="F1685" s="2">
        <v>2</v>
      </c>
      <c r="G1685" s="2">
        <v>1</v>
      </c>
      <c r="H1685" s="2" t="s">
        <v>19</v>
      </c>
      <c r="I1685" s="2">
        <v>5</v>
      </c>
      <c r="J1685" s="2">
        <v>1</v>
      </c>
      <c r="K1685" s="7">
        <v>2</v>
      </c>
      <c r="L1685" s="11">
        <v>2</v>
      </c>
      <c r="M1685" s="11">
        <v>11</v>
      </c>
      <c r="N1685" s="7">
        <v>6.3</v>
      </c>
      <c r="R1685" s="11" t="s">
        <v>23</v>
      </c>
      <c r="S1685" s="11">
        <v>20</v>
      </c>
      <c r="T1685" s="11">
        <v>3</v>
      </c>
      <c r="U1685" s="46" t="s">
        <v>28</v>
      </c>
      <c r="V1685" s="29">
        <v>0.53994212962962962</v>
      </c>
      <c r="W1685" s="42">
        <v>-72.276455098763094</v>
      </c>
      <c r="X1685" s="42">
        <v>51.777205746620901</v>
      </c>
      <c r="Y1685" s="37">
        <v>687883.07277814497</v>
      </c>
      <c r="Z1685" s="37">
        <v>5739768.1856328398</v>
      </c>
      <c r="AA1685" s="33">
        <v>751.89</v>
      </c>
    </row>
    <row r="1686" spans="2:27" ht="14.25" customHeight="1" x14ac:dyDescent="0.25">
      <c r="B1686" s="21">
        <v>153182</v>
      </c>
      <c r="C1686" s="2" t="s">
        <v>38</v>
      </c>
      <c r="D1686" s="14">
        <v>45516</v>
      </c>
      <c r="E1686" s="2" t="s">
        <v>18</v>
      </c>
      <c r="F1686" s="2">
        <v>2</v>
      </c>
      <c r="G1686" s="2">
        <v>1</v>
      </c>
      <c r="H1686" s="2" t="s">
        <v>19</v>
      </c>
      <c r="I1686" s="2">
        <v>5</v>
      </c>
      <c r="J1686" s="2">
        <v>2</v>
      </c>
      <c r="K1686" s="7">
        <v>1.5</v>
      </c>
      <c r="L1686" s="11">
        <v>2</v>
      </c>
      <c r="M1686" s="11">
        <v>12</v>
      </c>
      <c r="N1686" s="7">
        <v>5.3</v>
      </c>
      <c r="S1686" s="11">
        <v>20</v>
      </c>
      <c r="T1686" s="11">
        <v>3</v>
      </c>
      <c r="U1686" s="46" t="s">
        <v>28</v>
      </c>
      <c r="V1686" s="29">
        <v>0.54245370370370372</v>
      </c>
      <c r="W1686" s="42">
        <v>-72.257220558822198</v>
      </c>
      <c r="X1686" s="42">
        <v>51.782624730840297</v>
      </c>
      <c r="Y1686" s="37">
        <v>689187.04835029598</v>
      </c>
      <c r="Z1686" s="37">
        <v>5740420.4713452496</v>
      </c>
      <c r="AA1686" s="33">
        <v>742.76</v>
      </c>
    </row>
    <row r="1687" spans="2:27" ht="14.25" customHeight="1" x14ac:dyDescent="0.25">
      <c r="B1687" s="20">
        <v>153183</v>
      </c>
      <c r="C1687" s="20"/>
      <c r="D1687" s="5"/>
      <c r="E1687" s="4"/>
      <c r="F1687" s="4"/>
      <c r="G1687" s="4"/>
      <c r="H1687" s="4"/>
      <c r="I1687" s="4"/>
      <c r="J1687" s="4"/>
      <c r="K1687" s="5"/>
      <c r="L1687" s="10"/>
      <c r="M1687" s="10"/>
      <c r="N1687" s="5"/>
      <c r="O1687" s="10"/>
      <c r="P1687" s="10"/>
      <c r="Q1687" s="10"/>
      <c r="R1687" s="10"/>
      <c r="S1687" s="10"/>
      <c r="T1687" s="10"/>
      <c r="U1687" s="46"/>
      <c r="V1687" s="4"/>
      <c r="W1687" s="18"/>
      <c r="X1687" s="18"/>
      <c r="Y1687" s="5"/>
      <c r="Z1687" s="5"/>
      <c r="AA1687" s="10"/>
    </row>
    <row r="1688" spans="2:27" ht="14.25" customHeight="1" x14ac:dyDescent="0.25">
      <c r="B1688" s="21">
        <v>153184</v>
      </c>
      <c r="C1688" s="2" t="s">
        <v>38</v>
      </c>
      <c r="D1688" s="14">
        <v>45516</v>
      </c>
      <c r="E1688" s="2" t="s">
        <v>18</v>
      </c>
      <c r="F1688" s="2">
        <v>3</v>
      </c>
      <c r="G1688" s="2">
        <v>2</v>
      </c>
      <c r="H1688" s="2" t="s">
        <v>18</v>
      </c>
      <c r="I1688" s="2">
        <v>7</v>
      </c>
      <c r="J1688" s="2">
        <v>1</v>
      </c>
      <c r="K1688" s="7">
        <v>1.5</v>
      </c>
      <c r="L1688" s="11">
        <v>2</v>
      </c>
      <c r="M1688" s="11">
        <v>11</v>
      </c>
      <c r="N1688" s="7">
        <v>5.3</v>
      </c>
      <c r="S1688" s="11">
        <v>20</v>
      </c>
      <c r="T1688" s="11">
        <v>3</v>
      </c>
      <c r="U1688" s="46" t="s">
        <v>28</v>
      </c>
      <c r="V1688" s="29">
        <v>0.54474537037037041</v>
      </c>
      <c r="W1688" s="42">
        <v>-72.246747538447394</v>
      </c>
      <c r="X1688" s="42">
        <v>51.786466492339997</v>
      </c>
      <c r="Y1688" s="37">
        <v>689893.16963291995</v>
      </c>
      <c r="Z1688" s="37">
        <v>5740874.8690559296</v>
      </c>
      <c r="AA1688" s="33">
        <v>726.41</v>
      </c>
    </row>
    <row r="1689" spans="2:27" ht="14.25" customHeight="1" x14ac:dyDescent="0.25">
      <c r="B1689" s="21">
        <v>153185</v>
      </c>
      <c r="C1689" s="2" t="s">
        <v>38</v>
      </c>
      <c r="D1689" s="14">
        <v>45516</v>
      </c>
      <c r="E1689" s="2" t="s">
        <v>18</v>
      </c>
      <c r="F1689" s="2">
        <v>2</v>
      </c>
      <c r="G1689" s="2">
        <v>1</v>
      </c>
      <c r="H1689" s="2" t="s">
        <v>18</v>
      </c>
      <c r="I1689" s="2">
        <v>5</v>
      </c>
      <c r="J1689" s="2">
        <v>1</v>
      </c>
      <c r="K1689" s="7">
        <v>1</v>
      </c>
      <c r="L1689" s="11">
        <v>2</v>
      </c>
      <c r="M1689" s="11">
        <v>12</v>
      </c>
      <c r="N1689" s="7">
        <v>5.3</v>
      </c>
      <c r="S1689" s="11">
        <v>20</v>
      </c>
      <c r="T1689" s="11">
        <v>3</v>
      </c>
      <c r="U1689" s="46" t="s">
        <v>28</v>
      </c>
      <c r="V1689" s="29">
        <v>0.5466550925925926</v>
      </c>
      <c r="W1689" s="42">
        <v>-72.241267953068004</v>
      </c>
      <c r="X1689" s="42">
        <v>51.796150021255002</v>
      </c>
      <c r="Y1689" s="37">
        <v>690230.26385274902</v>
      </c>
      <c r="Z1689" s="37">
        <v>5741965.8593609398</v>
      </c>
      <c r="AA1689" s="33">
        <v>726.89</v>
      </c>
    </row>
    <row r="1690" spans="2:27" ht="14.25" customHeight="1" x14ac:dyDescent="0.25">
      <c r="B1690" s="21">
        <v>153186</v>
      </c>
      <c r="C1690" s="2" t="s">
        <v>38</v>
      </c>
      <c r="D1690" s="14">
        <v>45516</v>
      </c>
      <c r="E1690" s="2" t="s">
        <v>18</v>
      </c>
      <c r="F1690" s="2">
        <v>2</v>
      </c>
      <c r="G1690" s="2">
        <v>1</v>
      </c>
      <c r="H1690" s="2" t="s">
        <v>18</v>
      </c>
      <c r="I1690" s="2">
        <v>5</v>
      </c>
      <c r="J1690" s="2">
        <v>1</v>
      </c>
      <c r="K1690" s="7">
        <v>3</v>
      </c>
      <c r="L1690" s="11">
        <v>2</v>
      </c>
      <c r="M1690" s="11">
        <v>12</v>
      </c>
      <c r="N1690" s="7">
        <v>5.6</v>
      </c>
      <c r="S1690" s="11">
        <v>20</v>
      </c>
      <c r="T1690" s="11">
        <v>3</v>
      </c>
      <c r="U1690" s="46" t="s">
        <v>28</v>
      </c>
      <c r="V1690" s="29">
        <v>0.54841435185185183</v>
      </c>
      <c r="W1690" s="42">
        <v>-72.2570892143995</v>
      </c>
      <c r="X1690" s="42">
        <v>51.790488129481702</v>
      </c>
      <c r="Y1690" s="37">
        <v>689163.19418137497</v>
      </c>
      <c r="Z1690" s="37">
        <v>5741295.1351546496</v>
      </c>
      <c r="AA1690" s="33">
        <v>738.91</v>
      </c>
    </row>
    <row r="1691" spans="2:27" ht="14.25" customHeight="1" x14ac:dyDescent="0.25">
      <c r="B1691" s="21">
        <v>153187</v>
      </c>
      <c r="C1691" s="2" t="s">
        <v>38</v>
      </c>
      <c r="D1691" s="14">
        <v>45516</v>
      </c>
      <c r="E1691" s="2" t="s">
        <v>18</v>
      </c>
      <c r="F1691" s="2">
        <v>3</v>
      </c>
      <c r="G1691" s="2">
        <v>2</v>
      </c>
      <c r="H1691" s="2" t="s">
        <v>18</v>
      </c>
      <c r="I1691" s="2">
        <v>6</v>
      </c>
      <c r="J1691" s="2">
        <v>2</v>
      </c>
      <c r="K1691" s="7">
        <v>3</v>
      </c>
      <c r="L1691" s="11">
        <v>2</v>
      </c>
      <c r="M1691" s="11">
        <v>11</v>
      </c>
      <c r="N1691" s="7">
        <v>5.6</v>
      </c>
      <c r="S1691" s="11">
        <v>20</v>
      </c>
      <c r="T1691" s="11">
        <v>3</v>
      </c>
      <c r="U1691" s="46" t="s">
        <v>28</v>
      </c>
      <c r="V1691" s="29">
        <v>0.55034722222222221</v>
      </c>
      <c r="W1691" s="42">
        <v>-72.252373807132201</v>
      </c>
      <c r="X1691" s="42">
        <v>51.803457951173201</v>
      </c>
      <c r="Y1691" s="37">
        <v>689433.94459133595</v>
      </c>
      <c r="Z1691" s="37">
        <v>5742749.4867187403</v>
      </c>
      <c r="AA1691" s="33">
        <v>731.7</v>
      </c>
    </row>
    <row r="1692" spans="2:27" ht="14.25" customHeight="1" x14ac:dyDescent="0.25">
      <c r="B1692" s="21">
        <v>153188</v>
      </c>
      <c r="C1692" s="2" t="s">
        <v>38</v>
      </c>
      <c r="D1692" s="14">
        <v>45516</v>
      </c>
      <c r="E1692" s="2" t="s">
        <v>18</v>
      </c>
      <c r="F1692" s="2">
        <v>2</v>
      </c>
      <c r="G1692" s="2">
        <v>2</v>
      </c>
      <c r="H1692" s="2" t="s">
        <v>18</v>
      </c>
      <c r="I1692" s="2">
        <v>5</v>
      </c>
      <c r="J1692" s="2">
        <v>2</v>
      </c>
      <c r="K1692" s="7">
        <v>2.5</v>
      </c>
      <c r="L1692" s="11">
        <v>2</v>
      </c>
      <c r="M1692" s="11">
        <v>12</v>
      </c>
      <c r="N1692" s="7">
        <v>5.8</v>
      </c>
      <c r="O1692" s="11">
        <v>3</v>
      </c>
      <c r="S1692" s="11">
        <v>20</v>
      </c>
      <c r="T1692" s="11">
        <v>3</v>
      </c>
      <c r="U1692" s="46" t="s">
        <v>28</v>
      </c>
      <c r="V1692" s="29">
        <v>0.55181712962962959</v>
      </c>
      <c r="W1692" s="42">
        <v>-72.238650871440797</v>
      </c>
      <c r="X1692" s="42">
        <v>51.807501716539299</v>
      </c>
      <c r="Y1692" s="37">
        <v>690362.85142792203</v>
      </c>
      <c r="Z1692" s="37">
        <v>5743234.8754588496</v>
      </c>
      <c r="AA1692" s="33">
        <v>732.66</v>
      </c>
    </row>
    <row r="1693" spans="2:27" ht="14.25" customHeight="1" x14ac:dyDescent="0.25">
      <c r="B1693" s="21">
        <v>153189</v>
      </c>
      <c r="C1693" s="2" t="s">
        <v>38</v>
      </c>
      <c r="D1693" s="14">
        <v>45516</v>
      </c>
      <c r="E1693" s="2" t="s">
        <v>18</v>
      </c>
      <c r="F1693" s="2">
        <v>2</v>
      </c>
      <c r="G1693" s="2">
        <v>2</v>
      </c>
      <c r="H1693" s="2" t="s">
        <v>18</v>
      </c>
      <c r="I1693" s="2">
        <v>6</v>
      </c>
      <c r="J1693" s="2">
        <v>2</v>
      </c>
      <c r="K1693" s="7">
        <v>4</v>
      </c>
      <c r="L1693" s="11">
        <v>2</v>
      </c>
      <c r="M1693" s="11">
        <v>12</v>
      </c>
      <c r="N1693" s="7">
        <v>5.7</v>
      </c>
      <c r="O1693" s="11">
        <v>3</v>
      </c>
      <c r="P1693" s="11">
        <v>1</v>
      </c>
      <c r="Q1693" s="11">
        <v>2</v>
      </c>
      <c r="S1693" s="11">
        <v>20</v>
      </c>
      <c r="T1693" s="11">
        <v>3</v>
      </c>
      <c r="U1693" s="46" t="s">
        <v>28</v>
      </c>
      <c r="V1693" s="29">
        <v>0.55373842592592593</v>
      </c>
      <c r="W1693" s="42">
        <v>-72.244652733206706</v>
      </c>
      <c r="X1693" s="42">
        <v>51.809868933632998</v>
      </c>
      <c r="Y1693" s="37">
        <v>689939.21207645396</v>
      </c>
      <c r="Z1693" s="37">
        <v>5743482.4193089297</v>
      </c>
      <c r="AA1693" s="33">
        <v>735.55</v>
      </c>
    </row>
    <row r="1694" spans="2:27" ht="14.25" customHeight="1" x14ac:dyDescent="0.25">
      <c r="B1694" s="21">
        <v>153190</v>
      </c>
      <c r="C1694" s="2" t="s">
        <v>38</v>
      </c>
      <c r="D1694" s="14">
        <v>45516</v>
      </c>
      <c r="E1694" s="2" t="s">
        <v>18</v>
      </c>
      <c r="F1694" s="2">
        <v>3</v>
      </c>
      <c r="G1694" s="2">
        <v>2</v>
      </c>
      <c r="H1694" s="2" t="s">
        <v>18</v>
      </c>
      <c r="I1694" s="2">
        <v>4</v>
      </c>
      <c r="J1694" s="2">
        <v>1</v>
      </c>
      <c r="K1694" s="7">
        <v>14</v>
      </c>
      <c r="L1694" s="11">
        <v>2</v>
      </c>
      <c r="M1694" s="11">
        <v>12</v>
      </c>
      <c r="N1694" s="7">
        <v>5.6</v>
      </c>
      <c r="S1694" s="11">
        <v>20</v>
      </c>
      <c r="T1694" s="11">
        <v>3</v>
      </c>
      <c r="U1694" s="46" t="s">
        <v>28</v>
      </c>
      <c r="V1694" s="29">
        <v>0.5559143518518519</v>
      </c>
      <c r="W1694" s="42">
        <v>-72.2625313326716</v>
      </c>
      <c r="X1694" s="42">
        <v>51.807426363229801</v>
      </c>
      <c r="Y1694" s="37">
        <v>688717.18256528198</v>
      </c>
      <c r="Z1694" s="37">
        <v>5743164.3721791301</v>
      </c>
      <c r="AA1694" s="33">
        <v>727.37</v>
      </c>
    </row>
    <row r="1695" spans="2:27" ht="14.25" customHeight="1" x14ac:dyDescent="0.25">
      <c r="B1695" s="21">
        <v>153191</v>
      </c>
      <c r="C1695" s="2" t="s">
        <v>38</v>
      </c>
      <c r="D1695" s="14">
        <v>45516</v>
      </c>
      <c r="E1695" s="2" t="s">
        <v>18</v>
      </c>
      <c r="F1695" s="2">
        <v>2</v>
      </c>
      <c r="G1695" s="2">
        <v>2</v>
      </c>
      <c r="H1695" s="2" t="s">
        <v>18</v>
      </c>
      <c r="I1695" s="2">
        <v>5</v>
      </c>
      <c r="J1695" s="2">
        <v>1</v>
      </c>
      <c r="K1695" s="7">
        <v>4</v>
      </c>
      <c r="L1695" s="11">
        <v>2</v>
      </c>
      <c r="M1695" s="11">
        <v>11</v>
      </c>
      <c r="N1695" s="7">
        <v>5.8</v>
      </c>
      <c r="S1695" s="11">
        <v>20</v>
      </c>
      <c r="T1695" s="11">
        <v>3</v>
      </c>
      <c r="U1695" s="46" t="s">
        <v>28</v>
      </c>
      <c r="V1695" s="29">
        <v>0.55777777777777782</v>
      </c>
      <c r="W1695" s="42">
        <v>-72.272412925958605</v>
      </c>
      <c r="X1695" s="42">
        <v>51.810777783393902</v>
      </c>
      <c r="Y1695" s="37">
        <v>688022.12758977804</v>
      </c>
      <c r="Z1695" s="37">
        <v>5743511.4663303904</v>
      </c>
      <c r="AA1695" s="33">
        <v>724.97</v>
      </c>
    </row>
    <row r="1696" spans="2:27" ht="14.25" customHeight="1" x14ac:dyDescent="0.25">
      <c r="B1696" s="21">
        <v>153192</v>
      </c>
      <c r="C1696" s="2" t="s">
        <v>38</v>
      </c>
      <c r="D1696" s="14">
        <v>45516</v>
      </c>
      <c r="E1696" s="2" t="s">
        <v>18</v>
      </c>
      <c r="F1696" s="2">
        <v>3</v>
      </c>
      <c r="G1696" s="2">
        <v>1</v>
      </c>
      <c r="H1696" s="2" t="s">
        <v>18</v>
      </c>
      <c r="I1696" s="2">
        <v>7</v>
      </c>
      <c r="J1696" s="2">
        <v>1</v>
      </c>
      <c r="K1696" s="7">
        <v>3</v>
      </c>
      <c r="L1696" s="11">
        <v>2</v>
      </c>
      <c r="M1696" s="11">
        <v>11</v>
      </c>
      <c r="N1696" s="7">
        <v>5.9</v>
      </c>
      <c r="S1696" s="11">
        <v>20</v>
      </c>
      <c r="T1696" s="11">
        <v>3</v>
      </c>
      <c r="U1696" s="46" t="s">
        <v>28</v>
      </c>
      <c r="V1696" s="29">
        <v>0.55936342592592592</v>
      </c>
      <c r="W1696" s="42">
        <v>-72.261291481554494</v>
      </c>
      <c r="X1696" s="42">
        <v>51.816725162789197</v>
      </c>
      <c r="Y1696" s="37">
        <v>688763.76668472204</v>
      </c>
      <c r="Z1696" s="37">
        <v>5744201.5122409202</v>
      </c>
      <c r="AA1696" s="33">
        <v>725.45</v>
      </c>
    </row>
    <row r="1697" spans="2:27" ht="14.25" customHeight="1" x14ac:dyDescent="0.25">
      <c r="B1697" s="21">
        <v>153193</v>
      </c>
      <c r="C1697" s="2" t="s">
        <v>38</v>
      </c>
      <c r="D1697" s="14">
        <v>45516</v>
      </c>
      <c r="E1697" s="2" t="s">
        <v>18</v>
      </c>
      <c r="F1697" s="2">
        <v>2</v>
      </c>
      <c r="G1697" s="2">
        <v>2</v>
      </c>
      <c r="H1697" s="2" t="s">
        <v>18</v>
      </c>
      <c r="I1697" s="2">
        <v>7</v>
      </c>
      <c r="J1697" s="2">
        <v>1</v>
      </c>
      <c r="K1697" s="7">
        <v>5</v>
      </c>
      <c r="L1697" s="11">
        <v>2</v>
      </c>
      <c r="M1697" s="11">
        <v>12</v>
      </c>
      <c r="N1697" s="7">
        <v>5.6</v>
      </c>
      <c r="S1697" s="11">
        <v>20</v>
      </c>
      <c r="T1697" s="11">
        <v>3</v>
      </c>
      <c r="U1697" s="46" t="s">
        <v>28</v>
      </c>
      <c r="V1697" s="29">
        <v>0.56155092592592593</v>
      </c>
      <c r="W1697" s="42">
        <v>-72.255749786272602</v>
      </c>
      <c r="X1697" s="42">
        <v>51.824146751314402</v>
      </c>
      <c r="Y1697" s="37">
        <v>689114.56304536597</v>
      </c>
      <c r="Z1697" s="37">
        <v>5745041.0881133201</v>
      </c>
      <c r="AA1697" s="33">
        <v>725.93</v>
      </c>
    </row>
    <row r="1698" spans="2:27" ht="14.25" customHeight="1" x14ac:dyDescent="0.25">
      <c r="B1698" s="21">
        <v>153194</v>
      </c>
      <c r="C1698" s="2" t="s">
        <v>38</v>
      </c>
      <c r="D1698" s="14">
        <v>45516</v>
      </c>
      <c r="E1698" s="2" t="s">
        <v>18</v>
      </c>
      <c r="F1698" s="2">
        <v>2</v>
      </c>
      <c r="G1698" s="2">
        <v>2</v>
      </c>
      <c r="H1698" s="2" t="s">
        <v>18</v>
      </c>
      <c r="I1698" s="2">
        <v>7</v>
      </c>
      <c r="J1698" s="2">
        <v>1</v>
      </c>
      <c r="K1698" s="7">
        <v>4</v>
      </c>
      <c r="L1698" s="11">
        <v>2</v>
      </c>
      <c r="M1698" s="11">
        <v>10</v>
      </c>
      <c r="N1698" s="7">
        <v>5.7</v>
      </c>
      <c r="S1698" s="11">
        <v>20</v>
      </c>
      <c r="T1698" s="11">
        <v>3</v>
      </c>
      <c r="U1698" s="46" t="s">
        <v>28</v>
      </c>
      <c r="V1698" s="29">
        <v>0.56317129629629625</v>
      </c>
      <c r="W1698" s="42">
        <v>-72.2672246955335</v>
      </c>
      <c r="X1698" s="42">
        <v>51.824395274743402</v>
      </c>
      <c r="Y1698" s="37">
        <v>688322.89718036202</v>
      </c>
      <c r="Z1698" s="37">
        <v>5745038.99209534</v>
      </c>
      <c r="AA1698" s="33">
        <v>724.97</v>
      </c>
    </row>
    <row r="1699" spans="2:27" ht="14.25" customHeight="1" x14ac:dyDescent="0.25">
      <c r="B1699" s="21">
        <v>153195</v>
      </c>
      <c r="C1699" s="2" t="s">
        <v>38</v>
      </c>
      <c r="D1699" s="14">
        <v>45516</v>
      </c>
      <c r="E1699" s="2" t="s">
        <v>18</v>
      </c>
      <c r="F1699" s="2">
        <v>3</v>
      </c>
      <c r="G1699" s="2">
        <v>3</v>
      </c>
      <c r="H1699" s="2" t="s">
        <v>18</v>
      </c>
      <c r="I1699" s="2">
        <v>6</v>
      </c>
      <c r="J1699" s="2">
        <v>2</v>
      </c>
      <c r="K1699" s="7">
        <v>3</v>
      </c>
      <c r="L1699" s="11">
        <v>2</v>
      </c>
      <c r="M1699" s="11">
        <v>11</v>
      </c>
      <c r="N1699" s="7">
        <v>5.7</v>
      </c>
      <c r="S1699" s="11">
        <v>20</v>
      </c>
      <c r="T1699" s="11">
        <v>3</v>
      </c>
      <c r="U1699" s="46" t="s">
        <v>28</v>
      </c>
      <c r="V1699" s="29">
        <v>0.56487268518518519</v>
      </c>
      <c r="W1699" s="42">
        <v>-72.2778320778161</v>
      </c>
      <c r="X1699" s="42">
        <v>51.820114636793697</v>
      </c>
      <c r="Y1699" s="37">
        <v>687609.83360296604</v>
      </c>
      <c r="Z1699" s="37">
        <v>5744535.6576638604</v>
      </c>
      <c r="AA1699" s="33">
        <v>724.97</v>
      </c>
    </row>
    <row r="1700" spans="2:27" ht="14.25" customHeight="1" x14ac:dyDescent="0.25">
      <c r="B1700" s="21">
        <v>153196</v>
      </c>
      <c r="C1700" s="2" t="s">
        <v>38</v>
      </c>
      <c r="D1700" s="14">
        <v>45516</v>
      </c>
      <c r="E1700" s="2" t="s">
        <v>18</v>
      </c>
      <c r="F1700" s="2">
        <v>2</v>
      </c>
      <c r="G1700" s="2">
        <v>1</v>
      </c>
      <c r="H1700" s="2" t="s">
        <v>18</v>
      </c>
      <c r="I1700" s="2">
        <v>6</v>
      </c>
      <c r="J1700" s="2">
        <v>1</v>
      </c>
      <c r="K1700" s="7">
        <v>5</v>
      </c>
      <c r="L1700" s="11">
        <v>2</v>
      </c>
      <c r="M1700" s="11">
        <v>12</v>
      </c>
      <c r="N1700" s="7">
        <v>5.5</v>
      </c>
      <c r="S1700" s="11">
        <v>20</v>
      </c>
      <c r="T1700" s="11">
        <v>3</v>
      </c>
      <c r="U1700" s="46" t="s">
        <v>28</v>
      </c>
      <c r="V1700" s="29">
        <v>0.56641203703703702</v>
      </c>
      <c r="W1700" s="42">
        <v>-72.291411515325294</v>
      </c>
      <c r="X1700" s="42">
        <v>51.826149187982097</v>
      </c>
      <c r="Y1700" s="37">
        <v>686649.15941893298</v>
      </c>
      <c r="Z1700" s="37">
        <v>5745171.7553193904</v>
      </c>
      <c r="AA1700" s="33">
        <v>738.43</v>
      </c>
    </row>
    <row r="1701" spans="2:27" ht="14.25" customHeight="1" x14ac:dyDescent="0.25">
      <c r="B1701" s="21">
        <v>153197</v>
      </c>
      <c r="C1701" s="2" t="s">
        <v>38</v>
      </c>
      <c r="D1701" s="14">
        <v>45516</v>
      </c>
      <c r="E1701" s="2" t="s">
        <v>18</v>
      </c>
      <c r="F1701" s="2">
        <v>3</v>
      </c>
      <c r="G1701" s="2">
        <v>3</v>
      </c>
      <c r="H1701" s="2" t="s">
        <v>18</v>
      </c>
      <c r="I1701" s="2">
        <v>8</v>
      </c>
      <c r="J1701" s="2">
        <v>1</v>
      </c>
      <c r="K1701" s="7">
        <v>3</v>
      </c>
      <c r="L1701" s="11">
        <v>2</v>
      </c>
      <c r="M1701" s="11">
        <v>10</v>
      </c>
      <c r="N1701" s="7">
        <v>5.6</v>
      </c>
      <c r="P1701" s="11">
        <v>1</v>
      </c>
      <c r="Q1701" s="11">
        <v>2</v>
      </c>
      <c r="S1701" s="11">
        <v>20</v>
      </c>
      <c r="T1701" s="11">
        <v>3</v>
      </c>
      <c r="U1701" s="46" t="s">
        <v>28</v>
      </c>
      <c r="V1701" s="29">
        <v>0.56829861111111113</v>
      </c>
      <c r="W1701" s="42">
        <v>-72.281659003347201</v>
      </c>
      <c r="X1701" s="42">
        <v>51.831242954358501</v>
      </c>
      <c r="Y1701" s="37">
        <v>687299.94640429097</v>
      </c>
      <c r="Z1701" s="37">
        <v>5745763.1667411802</v>
      </c>
      <c r="AA1701" s="33">
        <v>737.47</v>
      </c>
    </row>
    <row r="1702" spans="2:27" ht="14.25" customHeight="1" x14ac:dyDescent="0.25">
      <c r="B1702" s="21">
        <v>153198</v>
      </c>
      <c r="C1702" s="2" t="s">
        <v>38</v>
      </c>
      <c r="D1702" s="14">
        <v>45516</v>
      </c>
      <c r="E1702" s="2" t="s">
        <v>18</v>
      </c>
      <c r="F1702" s="2">
        <v>3</v>
      </c>
      <c r="G1702" s="2">
        <v>2</v>
      </c>
      <c r="H1702" s="2" t="s">
        <v>18</v>
      </c>
      <c r="I1702" s="2">
        <v>6</v>
      </c>
      <c r="J1702" s="2">
        <v>1</v>
      </c>
      <c r="K1702" s="7">
        <v>2.5</v>
      </c>
      <c r="L1702" s="11">
        <v>2</v>
      </c>
      <c r="M1702" s="11">
        <v>11</v>
      </c>
      <c r="N1702" s="7">
        <v>5.6</v>
      </c>
      <c r="R1702" s="11" t="s">
        <v>23</v>
      </c>
      <c r="S1702" s="11">
        <v>20</v>
      </c>
      <c r="T1702" s="11">
        <v>3</v>
      </c>
      <c r="U1702" s="46" t="s">
        <v>28</v>
      </c>
      <c r="V1702" s="29">
        <v>0.56980324074074074</v>
      </c>
      <c r="W1702" s="42">
        <v>-72.264715656638103</v>
      </c>
      <c r="X1702" s="42">
        <v>51.832736860960701</v>
      </c>
      <c r="Y1702" s="37">
        <v>688460.93407481397</v>
      </c>
      <c r="Z1702" s="37">
        <v>5745972.9804310501</v>
      </c>
      <c r="AA1702" s="33">
        <v>736.51</v>
      </c>
    </row>
    <row r="1703" spans="2:27" ht="14.25" customHeight="1" x14ac:dyDescent="0.25">
      <c r="B1703" s="21">
        <v>153199</v>
      </c>
      <c r="C1703" s="2" t="s">
        <v>38</v>
      </c>
      <c r="D1703" s="14">
        <v>45516</v>
      </c>
      <c r="E1703" s="2" t="s">
        <v>18</v>
      </c>
      <c r="F1703" s="2">
        <v>2</v>
      </c>
      <c r="G1703" s="2">
        <v>1</v>
      </c>
      <c r="H1703" s="2" t="s">
        <v>18</v>
      </c>
      <c r="I1703" s="2">
        <v>7</v>
      </c>
      <c r="J1703" s="2">
        <v>1</v>
      </c>
      <c r="K1703" s="7">
        <v>2.5</v>
      </c>
      <c r="L1703" s="11">
        <v>2</v>
      </c>
      <c r="M1703" s="11">
        <v>11</v>
      </c>
      <c r="N1703" s="7">
        <v>5.7</v>
      </c>
      <c r="R1703" s="11" t="s">
        <v>23</v>
      </c>
      <c r="S1703" s="11">
        <v>20</v>
      </c>
      <c r="T1703" s="11">
        <v>3</v>
      </c>
      <c r="U1703" s="46" t="s">
        <v>28</v>
      </c>
      <c r="V1703" s="29">
        <v>0.56994212962962965</v>
      </c>
      <c r="W1703" s="42">
        <v>-72.264763768762407</v>
      </c>
      <c r="X1703" s="42">
        <v>51.832766113802798</v>
      </c>
      <c r="Y1703" s="37">
        <v>688457.49757365801</v>
      </c>
      <c r="Z1703" s="37">
        <v>5745976.1085560201</v>
      </c>
      <c r="AA1703" s="33">
        <v>736.99</v>
      </c>
    </row>
    <row r="1704" spans="2:27" ht="14.25" customHeight="1" x14ac:dyDescent="0.25">
      <c r="B1704" s="20">
        <v>153200</v>
      </c>
      <c r="C1704" s="20"/>
      <c r="D1704" s="5"/>
      <c r="E1704" s="4"/>
      <c r="F1704" s="4"/>
      <c r="G1704" s="4"/>
      <c r="H1704" s="4"/>
      <c r="I1704" s="4"/>
      <c r="J1704" s="4"/>
      <c r="K1704" s="5"/>
      <c r="L1704" s="10"/>
      <c r="M1704" s="10"/>
      <c r="N1704" s="5"/>
      <c r="O1704" s="10"/>
      <c r="P1704" s="10"/>
      <c r="Q1704" s="10"/>
      <c r="R1704" s="10"/>
      <c r="S1704" s="10"/>
      <c r="T1704" s="10"/>
      <c r="U1704" s="46"/>
      <c r="V1704" s="4"/>
      <c r="W1704" s="18"/>
      <c r="X1704" s="18"/>
      <c r="Y1704" s="5"/>
      <c r="Z1704" s="5"/>
      <c r="AA1704" s="10"/>
    </row>
    <row r="1705" spans="2:27" ht="14.25" customHeight="1" x14ac:dyDescent="0.25">
      <c r="B1705" s="21">
        <v>153201</v>
      </c>
      <c r="C1705" s="2" t="s">
        <v>38</v>
      </c>
      <c r="D1705" s="14">
        <v>45516</v>
      </c>
      <c r="E1705" s="2" t="s">
        <v>18</v>
      </c>
      <c r="F1705" s="2">
        <v>2</v>
      </c>
      <c r="G1705" s="2">
        <v>2</v>
      </c>
      <c r="H1705" s="2" t="s">
        <v>19</v>
      </c>
      <c r="I1705" s="2">
        <v>6</v>
      </c>
      <c r="J1705" s="2">
        <v>1</v>
      </c>
      <c r="K1705" s="7">
        <v>3</v>
      </c>
      <c r="L1705" s="11">
        <v>2</v>
      </c>
      <c r="M1705" s="11">
        <v>11</v>
      </c>
      <c r="N1705" s="7">
        <v>6.1</v>
      </c>
      <c r="S1705" s="11">
        <v>20</v>
      </c>
      <c r="T1705" s="11">
        <v>3</v>
      </c>
      <c r="U1705" s="46" t="s">
        <v>28</v>
      </c>
      <c r="V1705" s="29">
        <v>0.57229166666666664</v>
      </c>
      <c r="W1705" s="42">
        <v>-72.245326470583706</v>
      </c>
      <c r="X1705" s="42">
        <v>51.839117081835902</v>
      </c>
      <c r="Y1705" s="37">
        <v>689769.76842304599</v>
      </c>
      <c r="Z1705" s="37">
        <v>5746732.7420099704</v>
      </c>
      <c r="AA1705" s="33">
        <v>736.51</v>
      </c>
    </row>
    <row r="1706" spans="2:27" ht="14.25" customHeight="1" x14ac:dyDescent="0.25">
      <c r="B1706" s="21">
        <v>153202</v>
      </c>
      <c r="C1706" s="2" t="s">
        <v>38</v>
      </c>
      <c r="D1706" s="14">
        <v>45516</v>
      </c>
      <c r="E1706" s="2" t="s">
        <v>18</v>
      </c>
      <c r="F1706" s="2">
        <v>2</v>
      </c>
      <c r="G1706" s="2">
        <v>1</v>
      </c>
      <c r="H1706" s="2" t="s">
        <v>19</v>
      </c>
      <c r="I1706" s="2">
        <v>5</v>
      </c>
      <c r="J1706" s="2">
        <v>1</v>
      </c>
      <c r="K1706" s="7">
        <v>3</v>
      </c>
      <c r="L1706" s="11">
        <v>2</v>
      </c>
      <c r="M1706" s="11">
        <v>11</v>
      </c>
      <c r="N1706" s="7">
        <v>6.2</v>
      </c>
      <c r="S1706" s="11">
        <v>20</v>
      </c>
      <c r="T1706" s="11">
        <v>3</v>
      </c>
      <c r="U1706" s="46" t="s">
        <v>28</v>
      </c>
      <c r="V1706" s="29">
        <v>0.57423611111111106</v>
      </c>
      <c r="W1706" s="42">
        <v>-72.232507523149295</v>
      </c>
      <c r="X1706" s="42">
        <v>51.848016148433103</v>
      </c>
      <c r="Y1706" s="37">
        <v>690615.09443999501</v>
      </c>
      <c r="Z1706" s="37">
        <v>5747755.7034527604</v>
      </c>
      <c r="AA1706" s="33">
        <v>749.49</v>
      </c>
    </row>
    <row r="1707" spans="2:27" ht="14.25" customHeight="1" x14ac:dyDescent="0.25">
      <c r="B1707" s="21">
        <v>153203</v>
      </c>
      <c r="C1707" s="2" t="s">
        <v>38</v>
      </c>
      <c r="D1707" s="14">
        <v>45516</v>
      </c>
      <c r="E1707" s="2" t="s">
        <v>18</v>
      </c>
      <c r="F1707" s="2">
        <v>2</v>
      </c>
      <c r="G1707" s="2">
        <v>2</v>
      </c>
      <c r="H1707" s="2" t="s">
        <v>19</v>
      </c>
      <c r="I1707" s="2">
        <v>6</v>
      </c>
      <c r="J1707" s="2">
        <v>1</v>
      </c>
      <c r="K1707" s="7">
        <v>6</v>
      </c>
      <c r="L1707" s="11">
        <v>2</v>
      </c>
      <c r="M1707" s="11">
        <v>10</v>
      </c>
      <c r="N1707" s="7">
        <v>5.8</v>
      </c>
      <c r="S1707" s="11">
        <v>20</v>
      </c>
      <c r="T1707" s="11">
        <v>3</v>
      </c>
      <c r="U1707" s="46" t="s">
        <v>28</v>
      </c>
      <c r="V1707" s="29">
        <v>0.57582175925925927</v>
      </c>
      <c r="W1707" s="42">
        <v>-72.243908923119307</v>
      </c>
      <c r="X1707" s="42">
        <v>51.854472393169999</v>
      </c>
      <c r="Y1707" s="37">
        <v>689802.77299564495</v>
      </c>
      <c r="Z1707" s="37">
        <v>5748443.7864942001</v>
      </c>
      <c r="AA1707" s="33">
        <v>753.33</v>
      </c>
    </row>
    <row r="1708" spans="2:27" ht="14.25" customHeight="1" x14ac:dyDescent="0.25">
      <c r="B1708" s="21">
        <v>153204</v>
      </c>
      <c r="C1708" s="2" t="s">
        <v>38</v>
      </c>
      <c r="D1708" s="14">
        <v>45516</v>
      </c>
      <c r="E1708" s="2" t="s">
        <v>18</v>
      </c>
      <c r="F1708" s="2">
        <v>2</v>
      </c>
      <c r="G1708" s="2">
        <v>1</v>
      </c>
      <c r="H1708" s="2" t="s">
        <v>19</v>
      </c>
      <c r="I1708" s="2">
        <v>6</v>
      </c>
      <c r="J1708" s="2">
        <v>2</v>
      </c>
      <c r="K1708" s="7">
        <v>3</v>
      </c>
      <c r="L1708" s="11">
        <v>2</v>
      </c>
      <c r="M1708" s="11">
        <v>11</v>
      </c>
      <c r="N1708" s="7">
        <v>6</v>
      </c>
      <c r="S1708" s="11">
        <v>20</v>
      </c>
      <c r="T1708" s="11">
        <v>3</v>
      </c>
      <c r="U1708" s="46" t="s">
        <v>28</v>
      </c>
      <c r="V1708" s="29">
        <v>0.57756944444444447</v>
      </c>
      <c r="W1708" s="42">
        <v>-72.258740868419395</v>
      </c>
      <c r="X1708" s="42">
        <v>51.840998567640803</v>
      </c>
      <c r="Y1708" s="37">
        <v>688837.93999383599</v>
      </c>
      <c r="Z1708" s="37">
        <v>5746907.0741696795</v>
      </c>
      <c r="AA1708" s="33">
        <v>738.91</v>
      </c>
    </row>
    <row r="1709" spans="2:27" ht="14.25" customHeight="1" x14ac:dyDescent="0.25">
      <c r="B1709" s="21">
        <v>153205</v>
      </c>
      <c r="C1709" s="2" t="s">
        <v>38</v>
      </c>
      <c r="D1709" s="14">
        <v>45516</v>
      </c>
      <c r="E1709" s="2" t="s">
        <v>18</v>
      </c>
      <c r="F1709" s="2">
        <v>2</v>
      </c>
      <c r="G1709" s="2">
        <v>1</v>
      </c>
      <c r="H1709" s="2" t="s">
        <v>19</v>
      </c>
      <c r="I1709" s="2">
        <v>7</v>
      </c>
      <c r="J1709" s="2">
        <v>1</v>
      </c>
      <c r="K1709" s="7">
        <v>2</v>
      </c>
      <c r="L1709" s="11">
        <v>2</v>
      </c>
      <c r="M1709" s="11">
        <v>12</v>
      </c>
      <c r="N1709" s="7">
        <v>5.7</v>
      </c>
      <c r="S1709" s="11">
        <v>20</v>
      </c>
      <c r="T1709" s="11">
        <v>3</v>
      </c>
      <c r="U1709" s="46" t="s">
        <v>28</v>
      </c>
      <c r="V1709" s="29">
        <v>0.58004629629629634</v>
      </c>
      <c r="W1709" s="42">
        <v>-72.274512508884101</v>
      </c>
      <c r="X1709" s="42">
        <v>51.8408171832561</v>
      </c>
      <c r="Y1709" s="37">
        <v>687752.42338872806</v>
      </c>
      <c r="Z1709" s="37">
        <v>5746846.1273399703</v>
      </c>
      <c r="AA1709" s="33">
        <v>752.85</v>
      </c>
    </row>
    <row r="1710" spans="2:27" ht="14.25" customHeight="1" x14ac:dyDescent="0.25">
      <c r="B1710" s="21">
        <v>153206</v>
      </c>
      <c r="C1710" s="2" t="s">
        <v>38</v>
      </c>
      <c r="D1710" s="14">
        <v>45516</v>
      </c>
      <c r="E1710" s="2" t="s">
        <v>18</v>
      </c>
      <c r="F1710" s="2">
        <v>2</v>
      </c>
      <c r="G1710" s="2">
        <v>1</v>
      </c>
      <c r="H1710" s="2" t="s">
        <v>19</v>
      </c>
      <c r="I1710" s="2">
        <v>5</v>
      </c>
      <c r="J1710" s="2">
        <v>1</v>
      </c>
      <c r="K1710" s="7">
        <v>8</v>
      </c>
      <c r="L1710" s="11">
        <v>2</v>
      </c>
      <c r="M1710" s="11">
        <v>12</v>
      </c>
      <c r="N1710" s="7">
        <v>6</v>
      </c>
      <c r="S1710" s="11">
        <v>20</v>
      </c>
      <c r="T1710" s="11">
        <v>3</v>
      </c>
      <c r="U1710" s="46" t="s">
        <v>28</v>
      </c>
      <c r="V1710" s="29">
        <v>0.58178240740740739</v>
      </c>
      <c r="W1710" s="42">
        <v>-72.2915495652705</v>
      </c>
      <c r="X1710" s="42">
        <v>51.8394521903247</v>
      </c>
      <c r="Y1710" s="37">
        <v>686584.63336083002</v>
      </c>
      <c r="Z1710" s="37">
        <v>5746650.5671954099</v>
      </c>
      <c r="AA1710" s="33">
        <v>754.29</v>
      </c>
    </row>
    <row r="1711" spans="2:27" ht="14.25" customHeight="1" x14ac:dyDescent="0.25">
      <c r="B1711" s="21">
        <v>153207</v>
      </c>
      <c r="C1711" s="2" t="s">
        <v>38</v>
      </c>
      <c r="D1711" s="14">
        <v>45516</v>
      </c>
      <c r="E1711" s="2" t="s">
        <v>18</v>
      </c>
      <c r="F1711" s="2">
        <v>2</v>
      </c>
      <c r="G1711" s="2">
        <v>1</v>
      </c>
      <c r="H1711" s="2" t="s">
        <v>19</v>
      </c>
      <c r="I1711" s="2">
        <v>5</v>
      </c>
      <c r="J1711" s="2">
        <v>1</v>
      </c>
      <c r="K1711" s="7">
        <v>2.5</v>
      </c>
      <c r="L1711" s="11">
        <v>2</v>
      </c>
      <c r="M1711" s="11">
        <v>3</v>
      </c>
      <c r="N1711" s="7">
        <v>5.0999999999999996</v>
      </c>
      <c r="S1711" s="11">
        <v>20</v>
      </c>
      <c r="T1711" s="11">
        <v>3</v>
      </c>
      <c r="U1711" s="46" t="s">
        <v>28</v>
      </c>
      <c r="V1711" s="29">
        <v>0.58439814814814817</v>
      </c>
      <c r="W1711" s="42">
        <v>-72.306070709601002</v>
      </c>
      <c r="X1711" s="42">
        <v>51.837096540257299</v>
      </c>
      <c r="Y1711" s="37">
        <v>685594.139371022</v>
      </c>
      <c r="Z1711" s="37">
        <v>5746351.5372624397</v>
      </c>
      <c r="AA1711" s="33">
        <v>741.79</v>
      </c>
    </row>
    <row r="1712" spans="2:27" ht="14.25" customHeight="1" x14ac:dyDescent="0.25">
      <c r="B1712" s="21">
        <v>153208</v>
      </c>
      <c r="C1712" s="2" t="s">
        <v>38</v>
      </c>
      <c r="D1712" s="14">
        <v>45516</v>
      </c>
      <c r="E1712" s="2" t="s">
        <v>18</v>
      </c>
      <c r="F1712" s="2">
        <v>3</v>
      </c>
      <c r="G1712" s="2">
        <v>3</v>
      </c>
      <c r="H1712" s="2" t="s">
        <v>19</v>
      </c>
      <c r="I1712" s="2">
        <v>7</v>
      </c>
      <c r="J1712" s="2">
        <v>2</v>
      </c>
      <c r="K1712" s="7">
        <v>3</v>
      </c>
      <c r="L1712" s="11">
        <v>2</v>
      </c>
      <c r="M1712" s="11">
        <v>11</v>
      </c>
      <c r="N1712" s="7">
        <v>6.2</v>
      </c>
      <c r="S1712" s="11">
        <v>20</v>
      </c>
      <c r="T1712" s="11">
        <v>3</v>
      </c>
      <c r="U1712" s="46" t="s">
        <v>28</v>
      </c>
      <c r="V1712" s="29">
        <v>0.5865393518518518</v>
      </c>
      <c r="W1712" s="42">
        <v>-72.297831298783393</v>
      </c>
      <c r="X1712" s="42">
        <v>51.8472036905587</v>
      </c>
      <c r="Y1712" s="37">
        <v>686119.97517351201</v>
      </c>
      <c r="Z1712" s="37">
        <v>5747496.3864004202</v>
      </c>
      <c r="AA1712" s="33">
        <v>742.76</v>
      </c>
    </row>
    <row r="1713" spans="2:27" ht="14.25" customHeight="1" x14ac:dyDescent="0.25">
      <c r="B1713" s="21">
        <v>153209</v>
      </c>
      <c r="C1713" s="2" t="s">
        <v>38</v>
      </c>
      <c r="D1713" s="14">
        <v>45516</v>
      </c>
      <c r="E1713" s="2" t="s">
        <v>18</v>
      </c>
      <c r="F1713" s="2">
        <v>2</v>
      </c>
      <c r="G1713" s="2">
        <v>2</v>
      </c>
      <c r="H1713" s="2" t="s">
        <v>19</v>
      </c>
      <c r="I1713" s="2">
        <v>7</v>
      </c>
      <c r="J1713" s="2">
        <v>1</v>
      </c>
      <c r="K1713" s="7">
        <v>4</v>
      </c>
      <c r="L1713" s="11">
        <v>2</v>
      </c>
      <c r="M1713" s="11">
        <v>12</v>
      </c>
      <c r="N1713" s="7">
        <v>5.8</v>
      </c>
      <c r="S1713" s="11">
        <v>20</v>
      </c>
      <c r="T1713" s="11">
        <v>3</v>
      </c>
      <c r="U1713" s="46" t="s">
        <v>28</v>
      </c>
      <c r="V1713" s="29">
        <v>0.58833333333333337</v>
      </c>
      <c r="W1713" s="42">
        <v>-72.279164800420403</v>
      </c>
      <c r="X1713" s="42">
        <v>51.850052280351498</v>
      </c>
      <c r="Y1713" s="37">
        <v>687393.62158551102</v>
      </c>
      <c r="Z1713" s="37">
        <v>5747860.9964775899</v>
      </c>
      <c r="AA1713" s="33">
        <v>756.21</v>
      </c>
    </row>
    <row r="1714" spans="2:27" ht="14.25" customHeight="1" x14ac:dyDescent="0.25">
      <c r="B1714" s="21">
        <v>153210</v>
      </c>
      <c r="C1714" s="2" t="s">
        <v>38</v>
      </c>
      <c r="D1714" s="14">
        <v>45516</v>
      </c>
      <c r="E1714" s="2" t="s">
        <v>18</v>
      </c>
      <c r="F1714" s="2">
        <v>2</v>
      </c>
      <c r="G1714" s="2">
        <v>2</v>
      </c>
      <c r="H1714" s="2" t="s">
        <v>19</v>
      </c>
      <c r="I1714" s="2">
        <v>6</v>
      </c>
      <c r="J1714" s="2">
        <v>1</v>
      </c>
      <c r="K1714" s="7">
        <v>4</v>
      </c>
      <c r="L1714" s="11">
        <v>2</v>
      </c>
      <c r="M1714" s="11">
        <v>11</v>
      </c>
      <c r="N1714" s="7">
        <v>5.9</v>
      </c>
      <c r="S1714" s="11">
        <v>20</v>
      </c>
      <c r="T1714" s="11">
        <v>3</v>
      </c>
      <c r="U1714" s="46" t="s">
        <v>28</v>
      </c>
      <c r="V1714" s="29">
        <v>0.59005787037037039</v>
      </c>
      <c r="W1714" s="42">
        <v>-72.264065556228203</v>
      </c>
      <c r="X1714" s="42">
        <v>51.857224758714402</v>
      </c>
      <c r="Y1714" s="37">
        <v>688403.40209121699</v>
      </c>
      <c r="Z1714" s="37">
        <v>5748697.4706614902</v>
      </c>
      <c r="AA1714" s="33">
        <v>761.98</v>
      </c>
    </row>
    <row r="1715" spans="2:27" ht="14.25" customHeight="1" x14ac:dyDescent="0.25">
      <c r="B1715" s="21">
        <v>153211</v>
      </c>
      <c r="C1715" s="2" t="s">
        <v>38</v>
      </c>
      <c r="D1715" s="14">
        <v>45516</v>
      </c>
      <c r="E1715" s="2" t="s">
        <v>18</v>
      </c>
      <c r="F1715" s="2">
        <v>2</v>
      </c>
      <c r="G1715" s="2">
        <v>2</v>
      </c>
      <c r="H1715" s="2" t="s">
        <v>19</v>
      </c>
      <c r="I1715" s="2">
        <v>5</v>
      </c>
      <c r="J1715" s="2">
        <v>1</v>
      </c>
      <c r="K1715" s="7">
        <v>6</v>
      </c>
      <c r="L1715" s="11">
        <v>2</v>
      </c>
      <c r="M1715" s="11">
        <v>11</v>
      </c>
      <c r="N1715" s="7">
        <v>5.9</v>
      </c>
      <c r="S1715" s="11">
        <v>20</v>
      </c>
      <c r="T1715" s="11">
        <v>3</v>
      </c>
      <c r="U1715" s="46" t="s">
        <v>28</v>
      </c>
      <c r="V1715" s="29">
        <v>0.59145833333333331</v>
      </c>
      <c r="W1715" s="42">
        <v>-72.259624321013703</v>
      </c>
      <c r="X1715" s="42">
        <v>51.863346649333799</v>
      </c>
      <c r="Y1715" s="37">
        <v>688683.55605283799</v>
      </c>
      <c r="Z1715" s="37">
        <v>5749389.6657324601</v>
      </c>
      <c r="AA1715" s="33">
        <v>760.54</v>
      </c>
    </row>
    <row r="1716" spans="2:27" ht="14.25" customHeight="1" x14ac:dyDescent="0.25">
      <c r="B1716" s="21">
        <v>153212</v>
      </c>
      <c r="C1716" s="2" t="s">
        <v>38</v>
      </c>
      <c r="D1716" s="14">
        <v>45516</v>
      </c>
      <c r="E1716" s="2" t="s">
        <v>18</v>
      </c>
      <c r="F1716" s="2">
        <v>2</v>
      </c>
      <c r="G1716" s="2">
        <v>2</v>
      </c>
      <c r="H1716" s="2" t="s">
        <v>19</v>
      </c>
      <c r="I1716" s="2">
        <v>5</v>
      </c>
      <c r="J1716" s="2">
        <v>1</v>
      </c>
      <c r="K1716" s="7">
        <v>2</v>
      </c>
      <c r="L1716" s="11">
        <v>2</v>
      </c>
      <c r="M1716" s="11">
        <v>11</v>
      </c>
      <c r="N1716" s="7">
        <v>6</v>
      </c>
      <c r="S1716" s="11">
        <v>20</v>
      </c>
      <c r="T1716" s="11">
        <v>3</v>
      </c>
      <c r="U1716" s="46" t="s">
        <v>28</v>
      </c>
      <c r="V1716" s="29">
        <v>0.59281249999999996</v>
      </c>
      <c r="W1716" s="42">
        <v>-72.270474024116993</v>
      </c>
      <c r="X1716" s="42">
        <v>51.867166869342299</v>
      </c>
      <c r="Y1716" s="37">
        <v>687920.72505378805</v>
      </c>
      <c r="Z1716" s="37">
        <v>5749786.3738940097</v>
      </c>
      <c r="AA1716" s="33">
        <v>758.14</v>
      </c>
    </row>
    <row r="1717" spans="2:27" ht="14.25" customHeight="1" x14ac:dyDescent="0.25">
      <c r="B1717" s="20">
        <v>153213</v>
      </c>
      <c r="C1717" s="20"/>
      <c r="D1717" s="5"/>
      <c r="E1717" s="4"/>
      <c r="F1717" s="4"/>
      <c r="G1717" s="4"/>
      <c r="H1717" s="4"/>
      <c r="I1717" s="4"/>
      <c r="J1717" s="4"/>
      <c r="K1717" s="5"/>
      <c r="L1717" s="10"/>
      <c r="M1717" s="10"/>
      <c r="N1717" s="5"/>
      <c r="O1717" s="10"/>
      <c r="P1717" s="10"/>
      <c r="Q1717" s="10"/>
      <c r="R1717" s="10"/>
      <c r="S1717" s="10"/>
      <c r="T1717" s="10"/>
      <c r="U1717" s="46"/>
      <c r="V1717" s="4"/>
      <c r="W1717" s="18"/>
      <c r="X1717" s="18"/>
      <c r="Y1717" s="5"/>
      <c r="Z1717" s="5"/>
      <c r="AA1717" s="10"/>
    </row>
    <row r="1718" spans="2:27" ht="14.25" customHeight="1" x14ac:dyDescent="0.25">
      <c r="B1718" s="21">
        <v>153214</v>
      </c>
      <c r="C1718" s="2" t="s">
        <v>38</v>
      </c>
      <c r="D1718" s="14">
        <v>45516</v>
      </c>
      <c r="E1718" s="2" t="s">
        <v>18</v>
      </c>
      <c r="F1718" s="2">
        <v>4</v>
      </c>
      <c r="G1718" s="2">
        <v>2</v>
      </c>
      <c r="H1718" s="2" t="s">
        <v>19</v>
      </c>
      <c r="I1718" s="2">
        <v>8</v>
      </c>
      <c r="J1718" s="2">
        <v>2</v>
      </c>
      <c r="K1718" s="7">
        <v>2</v>
      </c>
      <c r="L1718" s="11">
        <v>2</v>
      </c>
      <c r="M1718" s="11">
        <v>2</v>
      </c>
      <c r="N1718" s="7">
        <v>6.1</v>
      </c>
      <c r="P1718" s="11">
        <v>1</v>
      </c>
      <c r="Q1718" s="11">
        <v>4</v>
      </c>
      <c r="S1718" s="11">
        <v>20</v>
      </c>
      <c r="T1718" s="11">
        <v>3</v>
      </c>
      <c r="U1718" s="46" t="s">
        <v>28</v>
      </c>
      <c r="V1718" s="29">
        <v>0.59472222222222226</v>
      </c>
      <c r="W1718" s="42">
        <v>-72.259998321533203</v>
      </c>
      <c r="X1718" s="42">
        <v>51.870414186269002</v>
      </c>
      <c r="Y1718" s="37">
        <v>688628.22695239505</v>
      </c>
      <c r="Z1718" s="37">
        <v>5750174.5371403499</v>
      </c>
      <c r="AA1718" s="33">
        <v>760.54</v>
      </c>
    </row>
    <row r="1719" spans="2:27" ht="14.25" customHeight="1" x14ac:dyDescent="0.25">
      <c r="B1719" s="22">
        <v>153215</v>
      </c>
      <c r="C1719" s="2" t="s">
        <v>38</v>
      </c>
      <c r="D1719" s="14">
        <v>45516</v>
      </c>
      <c r="E1719" s="2" t="s">
        <v>18</v>
      </c>
      <c r="F1719" s="2">
        <v>3</v>
      </c>
      <c r="G1719" s="2">
        <v>3</v>
      </c>
      <c r="H1719" s="2" t="s">
        <v>19</v>
      </c>
      <c r="I1719" s="2">
        <v>7</v>
      </c>
      <c r="J1719" s="2">
        <v>1</v>
      </c>
      <c r="K1719" s="7">
        <v>3</v>
      </c>
      <c r="L1719" s="11">
        <v>2</v>
      </c>
      <c r="M1719" s="11">
        <v>10</v>
      </c>
      <c r="N1719" s="7">
        <v>6</v>
      </c>
      <c r="S1719" s="11">
        <v>20</v>
      </c>
      <c r="T1719" s="11">
        <v>3</v>
      </c>
      <c r="U1719" s="46" t="s">
        <v>28</v>
      </c>
      <c r="V1719" s="29">
        <v>0.59630787037037036</v>
      </c>
      <c r="W1719" s="42">
        <v>-72.251191539689898</v>
      </c>
      <c r="X1719" s="42">
        <v>51.874515870586002</v>
      </c>
      <c r="Y1719" s="37">
        <v>689217.17152750399</v>
      </c>
      <c r="Z1719" s="37">
        <v>5750653.4604871599</v>
      </c>
      <c r="AA1719" s="33">
        <v>760.54</v>
      </c>
    </row>
    <row r="1720" spans="2:27" ht="14.25" customHeight="1" x14ac:dyDescent="0.25">
      <c r="B1720" s="21">
        <v>153216</v>
      </c>
      <c r="C1720" s="2" t="s">
        <v>38</v>
      </c>
      <c r="D1720" s="14">
        <v>45516</v>
      </c>
      <c r="E1720" s="2" t="s">
        <v>18</v>
      </c>
      <c r="F1720" s="2">
        <v>3</v>
      </c>
      <c r="G1720" s="2">
        <v>2</v>
      </c>
      <c r="H1720" s="2" t="s">
        <v>19</v>
      </c>
      <c r="I1720" s="2">
        <v>5</v>
      </c>
      <c r="J1720" s="2">
        <v>2</v>
      </c>
      <c r="K1720" s="7">
        <v>0.5</v>
      </c>
      <c r="L1720" s="11">
        <v>2</v>
      </c>
      <c r="M1720" s="11">
        <v>12</v>
      </c>
      <c r="N1720" s="7">
        <v>5.4</v>
      </c>
      <c r="S1720" s="11">
        <v>20</v>
      </c>
      <c r="T1720" s="11">
        <v>3</v>
      </c>
      <c r="U1720" s="46" t="s">
        <v>28</v>
      </c>
      <c r="V1720" s="29">
        <v>0.59895833333333337</v>
      </c>
      <c r="W1720" s="42">
        <v>-72.243304587900596</v>
      </c>
      <c r="X1720" s="42">
        <v>51.8824687879533</v>
      </c>
      <c r="Y1720" s="37">
        <v>689726.48199468898</v>
      </c>
      <c r="Z1720" s="37">
        <v>5751558.2762765102</v>
      </c>
      <c r="AA1720" s="33">
        <v>761.5</v>
      </c>
    </row>
    <row r="1721" spans="2:27" ht="14.25" customHeight="1" x14ac:dyDescent="0.25">
      <c r="B1721" s="21">
        <v>153217</v>
      </c>
      <c r="C1721" s="2" t="s">
        <v>38</v>
      </c>
      <c r="D1721" s="14">
        <v>45516</v>
      </c>
      <c r="E1721" s="2" t="s">
        <v>18</v>
      </c>
      <c r="F1721" s="2">
        <v>2</v>
      </c>
      <c r="G1721" s="2">
        <v>1</v>
      </c>
      <c r="H1721" s="2" t="s">
        <v>19</v>
      </c>
      <c r="I1721" s="2">
        <v>6</v>
      </c>
      <c r="J1721" s="2">
        <v>1</v>
      </c>
      <c r="K1721" s="7">
        <v>1.5</v>
      </c>
      <c r="L1721" s="11">
        <v>2</v>
      </c>
      <c r="M1721" s="11">
        <v>12</v>
      </c>
      <c r="N1721" s="7">
        <v>5.9</v>
      </c>
      <c r="P1721" s="11">
        <v>1</v>
      </c>
      <c r="Q1721" s="11">
        <v>1</v>
      </c>
      <c r="S1721" s="11">
        <v>20</v>
      </c>
      <c r="T1721" s="11">
        <v>3</v>
      </c>
      <c r="U1721" s="46" t="s">
        <v>28</v>
      </c>
      <c r="V1721" s="29">
        <v>0.60146990740740736</v>
      </c>
      <c r="W1721" s="42">
        <v>-72.239131070673494</v>
      </c>
      <c r="X1721" s="42">
        <v>51.897055143490398</v>
      </c>
      <c r="Y1721" s="37">
        <v>689952.12774378201</v>
      </c>
      <c r="Z1721" s="37">
        <v>5753191.0212741196</v>
      </c>
      <c r="AA1721" s="33">
        <v>769.19</v>
      </c>
    </row>
    <row r="1722" spans="2:27" ht="14.25" customHeight="1" x14ac:dyDescent="0.25">
      <c r="B1722" s="22">
        <v>153218</v>
      </c>
      <c r="C1722" s="2" t="s">
        <v>38</v>
      </c>
      <c r="D1722" s="14">
        <v>45516</v>
      </c>
      <c r="E1722" s="2" t="s">
        <v>18</v>
      </c>
      <c r="F1722" s="2">
        <v>3</v>
      </c>
      <c r="G1722" s="2">
        <v>3</v>
      </c>
      <c r="H1722" s="2" t="s">
        <v>19</v>
      </c>
      <c r="I1722" s="2">
        <v>7</v>
      </c>
      <c r="J1722" s="2">
        <v>1</v>
      </c>
      <c r="K1722" s="7">
        <v>3</v>
      </c>
      <c r="L1722" s="11">
        <v>2</v>
      </c>
      <c r="M1722" s="11">
        <v>11</v>
      </c>
      <c r="N1722" s="7">
        <v>6.2</v>
      </c>
      <c r="S1722" s="11">
        <v>20</v>
      </c>
      <c r="T1722" s="11">
        <v>3</v>
      </c>
      <c r="U1722" s="46" t="s">
        <v>28</v>
      </c>
      <c r="V1722" s="29">
        <v>0.60319444444444448</v>
      </c>
      <c r="W1722" s="42">
        <v>-72.231898829340906</v>
      </c>
      <c r="X1722" s="42">
        <v>51.903157336637399</v>
      </c>
      <c r="Y1722" s="37">
        <v>690423.80918299803</v>
      </c>
      <c r="Z1722" s="37">
        <v>5753888.4278247003</v>
      </c>
      <c r="AA1722" s="33">
        <v>762.46</v>
      </c>
    </row>
    <row r="1723" spans="2:27" ht="14.25" customHeight="1" x14ac:dyDescent="0.25">
      <c r="B1723" s="21">
        <v>153219</v>
      </c>
      <c r="C1723" s="2" t="s">
        <v>38</v>
      </c>
      <c r="D1723" s="14">
        <v>45516</v>
      </c>
      <c r="E1723" s="2" t="s">
        <v>18</v>
      </c>
      <c r="F1723" s="2">
        <v>2</v>
      </c>
      <c r="G1723" s="2">
        <v>2</v>
      </c>
      <c r="H1723" s="2" t="s">
        <v>19</v>
      </c>
      <c r="I1723" s="2">
        <v>7</v>
      </c>
      <c r="J1723" s="2">
        <v>2</v>
      </c>
      <c r="K1723" s="7">
        <v>3</v>
      </c>
      <c r="L1723" s="11">
        <v>2</v>
      </c>
      <c r="M1723" s="11">
        <v>11</v>
      </c>
      <c r="N1723" s="7">
        <v>6</v>
      </c>
      <c r="P1723" s="11">
        <v>1</v>
      </c>
      <c r="Q1723" s="11">
        <v>2</v>
      </c>
      <c r="S1723" s="11">
        <v>20</v>
      </c>
      <c r="T1723" s="11">
        <v>3</v>
      </c>
      <c r="U1723" s="46" t="s">
        <v>28</v>
      </c>
      <c r="V1723" s="29">
        <v>0.60502314814814817</v>
      </c>
      <c r="W1723" s="42">
        <v>-72.250861208885894</v>
      </c>
      <c r="X1723" s="42">
        <v>51.904143802821601</v>
      </c>
      <c r="Y1723" s="37">
        <v>689115.43965214002</v>
      </c>
      <c r="Z1723" s="37">
        <v>5753948.6578390701</v>
      </c>
      <c r="AA1723" s="33">
        <v>746.6</v>
      </c>
    </row>
    <row r="1724" spans="2:27" ht="14.25" customHeight="1" x14ac:dyDescent="0.25">
      <c r="B1724" s="21">
        <v>153220</v>
      </c>
      <c r="C1724" s="2" t="s">
        <v>38</v>
      </c>
      <c r="D1724" s="14">
        <v>45516</v>
      </c>
      <c r="E1724" s="2" t="s">
        <v>18</v>
      </c>
      <c r="F1724" s="2">
        <v>3</v>
      </c>
      <c r="G1724" s="2">
        <v>4</v>
      </c>
      <c r="H1724" s="2" t="s">
        <v>19</v>
      </c>
      <c r="I1724" s="2">
        <v>7</v>
      </c>
      <c r="J1724" s="2">
        <v>2</v>
      </c>
      <c r="K1724" s="7">
        <v>2.5</v>
      </c>
      <c r="L1724" s="11">
        <v>2</v>
      </c>
      <c r="M1724" s="11">
        <v>11</v>
      </c>
      <c r="N1724" s="7">
        <v>5.7</v>
      </c>
      <c r="R1724" s="11" t="s">
        <v>23</v>
      </c>
      <c r="S1724" s="11">
        <v>20</v>
      </c>
      <c r="T1724" s="11">
        <v>3</v>
      </c>
      <c r="U1724" s="46" t="s">
        <v>28</v>
      </c>
      <c r="V1724" s="29">
        <v>0.60662037037037042</v>
      </c>
      <c r="W1724" s="42">
        <v>-72.253196910023703</v>
      </c>
      <c r="X1724" s="42">
        <v>51.891296608373501</v>
      </c>
      <c r="Y1724" s="37">
        <v>689008.72546585801</v>
      </c>
      <c r="Z1724" s="37">
        <v>5752514.1040724404</v>
      </c>
      <c r="AA1724" s="33">
        <v>759.1</v>
      </c>
    </row>
    <row r="1725" spans="2:27" ht="14.25" customHeight="1" x14ac:dyDescent="0.25">
      <c r="B1725" s="22">
        <v>153221</v>
      </c>
      <c r="C1725" s="2" t="s">
        <v>38</v>
      </c>
      <c r="D1725" s="14">
        <v>45516</v>
      </c>
      <c r="E1725" s="2" t="s">
        <v>18</v>
      </c>
      <c r="F1725" s="2">
        <v>3</v>
      </c>
      <c r="G1725" s="2">
        <v>2</v>
      </c>
      <c r="H1725" s="2" t="s">
        <v>19</v>
      </c>
      <c r="I1725" s="2">
        <v>6</v>
      </c>
      <c r="J1725" s="2">
        <v>2</v>
      </c>
      <c r="K1725" s="7">
        <v>2.5</v>
      </c>
      <c r="L1725" s="11">
        <v>2</v>
      </c>
      <c r="M1725" s="11">
        <v>11</v>
      </c>
      <c r="N1725" s="7">
        <v>5.8</v>
      </c>
      <c r="R1725" s="11" t="s">
        <v>23</v>
      </c>
      <c r="S1725" s="11">
        <v>20</v>
      </c>
      <c r="T1725" s="11">
        <v>3</v>
      </c>
      <c r="U1725" s="46" t="s">
        <v>28</v>
      </c>
      <c r="V1725" s="29">
        <v>0.60673611111111114</v>
      </c>
      <c r="W1725" s="42">
        <v>-72.253231611102805</v>
      </c>
      <c r="X1725" s="42">
        <v>51.891305241733797</v>
      </c>
      <c r="Y1725" s="37">
        <v>689006.30186649296</v>
      </c>
      <c r="Z1725" s="37">
        <v>5752514.9738948699</v>
      </c>
      <c r="AA1725" s="33">
        <v>757.66</v>
      </c>
    </row>
    <row r="1726" spans="2:27" ht="14.25" customHeight="1" x14ac:dyDescent="0.25">
      <c r="B1726" s="21">
        <v>153222</v>
      </c>
      <c r="C1726" s="2" t="s">
        <v>38</v>
      </c>
      <c r="D1726" s="14">
        <v>45516</v>
      </c>
      <c r="E1726" s="2" t="s">
        <v>18</v>
      </c>
      <c r="F1726" s="2">
        <v>2</v>
      </c>
      <c r="G1726" s="2">
        <v>2</v>
      </c>
      <c r="H1726" s="2" t="s">
        <v>19</v>
      </c>
      <c r="I1726" s="2">
        <v>5</v>
      </c>
      <c r="J1726" s="2">
        <v>2</v>
      </c>
      <c r="K1726" s="7">
        <v>6</v>
      </c>
      <c r="L1726" s="11">
        <v>2</v>
      </c>
      <c r="M1726" s="11">
        <v>12</v>
      </c>
      <c r="N1726" s="7">
        <v>6</v>
      </c>
      <c r="S1726" s="11">
        <v>20</v>
      </c>
      <c r="T1726" s="11">
        <v>3</v>
      </c>
      <c r="U1726" s="46" t="s">
        <v>28</v>
      </c>
      <c r="V1726" s="29">
        <v>0.60854166666666665</v>
      </c>
      <c r="W1726" s="42">
        <v>-72.261247141286702</v>
      </c>
      <c r="X1726" s="42">
        <v>51.882785623893099</v>
      </c>
      <c r="Y1726" s="37">
        <v>688490.50423837395</v>
      </c>
      <c r="Z1726" s="37">
        <v>5751546.8863135697</v>
      </c>
      <c r="AA1726" s="33">
        <v>752.85</v>
      </c>
    </row>
    <row r="1727" spans="2:27" ht="14.25" customHeight="1" x14ac:dyDescent="0.25">
      <c r="B1727" s="21">
        <v>153223</v>
      </c>
      <c r="C1727" s="2" t="s">
        <v>38</v>
      </c>
      <c r="D1727" s="14">
        <v>45516</v>
      </c>
      <c r="E1727" s="2" t="s">
        <v>18</v>
      </c>
      <c r="F1727" s="2">
        <v>2</v>
      </c>
      <c r="G1727" s="2">
        <v>2</v>
      </c>
      <c r="H1727" s="2" t="s">
        <v>19</v>
      </c>
      <c r="I1727" s="2">
        <v>6</v>
      </c>
      <c r="J1727" s="2">
        <v>1</v>
      </c>
      <c r="K1727" s="7">
        <v>12</v>
      </c>
      <c r="L1727" s="11">
        <v>2</v>
      </c>
      <c r="M1727" s="11">
        <v>12</v>
      </c>
      <c r="N1727" s="7">
        <v>5.9</v>
      </c>
      <c r="S1727" s="11">
        <v>20</v>
      </c>
      <c r="T1727" s="11">
        <v>3</v>
      </c>
      <c r="U1727" s="46" t="s">
        <v>28</v>
      </c>
      <c r="V1727" s="29">
        <v>0.60980324074074077</v>
      </c>
      <c r="W1727" s="42">
        <v>-72.266733096912503</v>
      </c>
      <c r="X1727" s="42">
        <v>51.875370824709499</v>
      </c>
      <c r="Y1727" s="37">
        <v>688143.97486309905</v>
      </c>
      <c r="Z1727" s="37">
        <v>5750708.2381207999</v>
      </c>
      <c r="AA1727" s="33">
        <v>752.85</v>
      </c>
    </row>
    <row r="1728" spans="2:27" ht="14.25" customHeight="1" x14ac:dyDescent="0.25">
      <c r="B1728" s="22">
        <v>153224</v>
      </c>
      <c r="C1728" s="2" t="s">
        <v>38</v>
      </c>
      <c r="D1728" s="14">
        <v>45516</v>
      </c>
      <c r="E1728" s="2" t="s">
        <v>18</v>
      </c>
      <c r="F1728" s="2">
        <v>3</v>
      </c>
      <c r="G1728" s="2">
        <v>3</v>
      </c>
      <c r="H1728" s="2" t="s">
        <v>19</v>
      </c>
      <c r="I1728" s="2">
        <v>7</v>
      </c>
      <c r="J1728" s="2">
        <v>1</v>
      </c>
      <c r="K1728" s="7">
        <v>1.5</v>
      </c>
      <c r="L1728" s="11">
        <v>2</v>
      </c>
      <c r="M1728" s="11">
        <v>11</v>
      </c>
      <c r="N1728" s="7">
        <v>5.7</v>
      </c>
      <c r="S1728" s="11">
        <v>20</v>
      </c>
      <c r="T1728" s="11">
        <v>3</v>
      </c>
      <c r="U1728" s="46" t="s">
        <v>28</v>
      </c>
      <c r="V1728" s="29">
        <v>0.6115856481481482</v>
      </c>
      <c r="W1728" s="42">
        <v>-72.281962344422894</v>
      </c>
      <c r="X1728" s="42">
        <v>51.865333328023603</v>
      </c>
      <c r="Y1728" s="37">
        <v>687137.53828291001</v>
      </c>
      <c r="Z1728" s="37">
        <v>5749552.9083108697</v>
      </c>
      <c r="AA1728" s="33">
        <v>745.64</v>
      </c>
    </row>
    <row r="1729" spans="2:27" ht="14.25" customHeight="1" x14ac:dyDescent="0.25">
      <c r="B1729" s="20">
        <v>153225</v>
      </c>
      <c r="C1729" s="20"/>
      <c r="D1729" s="5"/>
      <c r="E1729" s="4"/>
      <c r="F1729" s="4"/>
      <c r="G1729" s="4"/>
      <c r="H1729" s="4"/>
      <c r="I1729" s="4"/>
      <c r="J1729" s="4"/>
      <c r="K1729" s="5"/>
      <c r="L1729" s="10"/>
      <c r="M1729" s="10"/>
      <c r="N1729" s="5"/>
      <c r="O1729" s="10"/>
      <c r="P1729" s="10"/>
      <c r="Q1729" s="10"/>
      <c r="R1729" s="10"/>
      <c r="S1729" s="10"/>
      <c r="T1729" s="10"/>
      <c r="U1729" s="46"/>
      <c r="V1729" s="4"/>
      <c r="W1729" s="18"/>
      <c r="X1729" s="18"/>
      <c r="Y1729" s="5"/>
      <c r="Z1729" s="5"/>
      <c r="AA1729" s="10"/>
    </row>
    <row r="1730" spans="2:27" ht="14.25" customHeight="1" x14ac:dyDescent="0.25">
      <c r="B1730" s="21">
        <v>153226</v>
      </c>
      <c r="C1730" s="2" t="s">
        <v>38</v>
      </c>
      <c r="D1730" s="14">
        <v>45516</v>
      </c>
      <c r="E1730" s="2" t="s">
        <v>18</v>
      </c>
      <c r="F1730" s="2">
        <v>2</v>
      </c>
      <c r="G1730" s="2">
        <v>2</v>
      </c>
      <c r="H1730" s="2" t="s">
        <v>19</v>
      </c>
      <c r="I1730" s="2">
        <v>5</v>
      </c>
      <c r="J1730" s="2">
        <v>1</v>
      </c>
      <c r="K1730" s="7">
        <v>9</v>
      </c>
      <c r="L1730" s="11">
        <v>2</v>
      </c>
      <c r="M1730" s="11">
        <v>11</v>
      </c>
      <c r="N1730" s="7">
        <v>5.9</v>
      </c>
      <c r="S1730" s="11">
        <v>20</v>
      </c>
      <c r="T1730" s="11">
        <v>3</v>
      </c>
      <c r="U1730" s="46" t="s">
        <v>28</v>
      </c>
      <c r="V1730" s="29">
        <v>0.61300925925925931</v>
      </c>
      <c r="W1730" s="42">
        <v>-72.286681942641707</v>
      </c>
      <c r="X1730" s="42">
        <v>51.858128160238302</v>
      </c>
      <c r="Y1730" s="37">
        <v>686842.51307040697</v>
      </c>
      <c r="Z1730" s="37">
        <v>5748739.6395297302</v>
      </c>
      <c r="AA1730" s="33">
        <v>746.12</v>
      </c>
    </row>
    <row r="1731" spans="2:27" ht="14.25" customHeight="1" x14ac:dyDescent="0.25">
      <c r="B1731" s="21">
        <v>153227</v>
      </c>
      <c r="C1731" s="2" t="s">
        <v>38</v>
      </c>
      <c r="D1731" s="14">
        <v>45516</v>
      </c>
      <c r="E1731" s="2" t="s">
        <v>18</v>
      </c>
      <c r="F1731" s="2">
        <v>2</v>
      </c>
      <c r="G1731" s="2">
        <v>1</v>
      </c>
      <c r="H1731" s="2" t="s">
        <v>19</v>
      </c>
      <c r="I1731" s="2">
        <v>3</v>
      </c>
      <c r="J1731" s="2">
        <v>1</v>
      </c>
      <c r="K1731" s="7">
        <v>1.5</v>
      </c>
      <c r="L1731" s="11">
        <v>2</v>
      </c>
      <c r="M1731" s="11">
        <v>12</v>
      </c>
      <c r="N1731" s="7">
        <v>5</v>
      </c>
      <c r="S1731" s="11">
        <v>20</v>
      </c>
      <c r="T1731" s="11">
        <v>3</v>
      </c>
      <c r="U1731" s="46" t="s">
        <v>28</v>
      </c>
      <c r="V1731" s="29">
        <v>0.61586805555555557</v>
      </c>
      <c r="W1731" s="42">
        <v>-72.308997754007606</v>
      </c>
      <c r="X1731" s="42">
        <v>51.849210485816002</v>
      </c>
      <c r="Y1731" s="37">
        <v>685342.738725362</v>
      </c>
      <c r="Z1731" s="37">
        <v>5747691.0427014604</v>
      </c>
      <c r="AA1731" s="33">
        <v>734.58</v>
      </c>
    </row>
    <row r="1732" spans="2:27" ht="14.25" customHeight="1" x14ac:dyDescent="0.25">
      <c r="B1732" s="21">
        <v>153228</v>
      </c>
      <c r="C1732" s="2" t="s">
        <v>38</v>
      </c>
      <c r="D1732" s="14">
        <v>45516</v>
      </c>
      <c r="E1732" s="2" t="s">
        <v>18</v>
      </c>
      <c r="F1732" s="2">
        <v>3</v>
      </c>
      <c r="G1732" s="2">
        <v>3</v>
      </c>
      <c r="H1732" s="2" t="s">
        <v>19</v>
      </c>
      <c r="I1732" s="2">
        <v>6</v>
      </c>
      <c r="J1732" s="2">
        <v>2</v>
      </c>
      <c r="K1732" s="7">
        <v>2</v>
      </c>
      <c r="L1732" s="11">
        <v>2</v>
      </c>
      <c r="M1732" s="11">
        <v>11</v>
      </c>
      <c r="N1732" s="7">
        <v>6.2</v>
      </c>
      <c r="S1732" s="11">
        <v>20</v>
      </c>
      <c r="T1732" s="11">
        <v>3</v>
      </c>
      <c r="U1732" s="46" t="s">
        <v>28</v>
      </c>
      <c r="V1732" s="29">
        <v>0.61744212962962963</v>
      </c>
      <c r="W1732" s="42">
        <v>-72.322114342823596</v>
      </c>
      <c r="X1732" s="42">
        <v>51.843967856839299</v>
      </c>
      <c r="Y1732" s="37">
        <v>684460.92998675699</v>
      </c>
      <c r="Z1732" s="37">
        <v>5747074.80449533</v>
      </c>
      <c r="AA1732" s="33">
        <v>720.16</v>
      </c>
    </row>
    <row r="1733" spans="2:27" ht="14.25" customHeight="1" x14ac:dyDescent="0.25">
      <c r="B1733" s="21">
        <v>153229</v>
      </c>
      <c r="C1733" s="2" t="s">
        <v>38</v>
      </c>
      <c r="D1733" s="14">
        <v>45516</v>
      </c>
      <c r="E1733" s="2" t="s">
        <v>18</v>
      </c>
      <c r="F1733" s="2">
        <v>2</v>
      </c>
      <c r="G1733" s="2">
        <v>2</v>
      </c>
      <c r="H1733" s="2" t="s">
        <v>19</v>
      </c>
      <c r="I1733" s="2">
        <v>6</v>
      </c>
      <c r="J1733" s="2">
        <v>1</v>
      </c>
      <c r="K1733" s="7">
        <v>3</v>
      </c>
      <c r="L1733" s="11">
        <v>2</v>
      </c>
      <c r="M1733" s="11">
        <v>11</v>
      </c>
      <c r="N1733" s="7">
        <v>5.8</v>
      </c>
      <c r="S1733" s="11">
        <v>20</v>
      </c>
      <c r="T1733" s="11">
        <v>3</v>
      </c>
      <c r="U1733" s="46" t="s">
        <v>28</v>
      </c>
      <c r="V1733" s="29">
        <v>0.61888888888888893</v>
      </c>
      <c r="W1733" s="42">
        <v>-72.316735340282307</v>
      </c>
      <c r="X1733" s="42">
        <v>51.836643330752899</v>
      </c>
      <c r="Y1733" s="37">
        <v>684861.39994760405</v>
      </c>
      <c r="Z1733" s="37">
        <v>5746274.0215503098</v>
      </c>
      <c r="AA1733" s="33">
        <v>743.24</v>
      </c>
    </row>
    <row r="1734" spans="2:27" ht="14.25" customHeight="1" x14ac:dyDescent="0.25">
      <c r="B1734" s="21">
        <v>153230</v>
      </c>
      <c r="C1734" s="2" t="s">
        <v>38</v>
      </c>
      <c r="D1734" s="14">
        <v>45516</v>
      </c>
      <c r="E1734" s="2" t="s">
        <v>18</v>
      </c>
      <c r="F1734" s="2">
        <v>2</v>
      </c>
      <c r="G1734" s="2">
        <v>1</v>
      </c>
      <c r="H1734" s="2" t="s">
        <v>19</v>
      </c>
      <c r="I1734" s="2">
        <v>5</v>
      </c>
      <c r="J1734" s="2">
        <v>1</v>
      </c>
      <c r="K1734" s="7">
        <v>4</v>
      </c>
      <c r="L1734" s="11">
        <v>2</v>
      </c>
      <c r="M1734" s="11">
        <v>12</v>
      </c>
      <c r="N1734" s="7">
        <v>5.8</v>
      </c>
      <c r="S1734" s="11">
        <v>20</v>
      </c>
      <c r="T1734" s="11">
        <v>3</v>
      </c>
      <c r="U1734" s="46" t="s">
        <v>28</v>
      </c>
      <c r="V1734" s="29">
        <v>0.62010416666666668</v>
      </c>
      <c r="W1734" s="42">
        <v>-72.314698370173602</v>
      </c>
      <c r="X1734" s="42">
        <v>51.8318545818329</v>
      </c>
      <c r="Y1734" s="37">
        <v>685021.34602902399</v>
      </c>
      <c r="Z1734" s="37">
        <v>5745746.7285806099</v>
      </c>
      <c r="AA1734" s="33">
        <v>746.6</v>
      </c>
    </row>
    <row r="1735" spans="2:27" ht="14.25" customHeight="1" x14ac:dyDescent="0.25">
      <c r="B1735" s="21">
        <v>153231</v>
      </c>
      <c r="C1735" s="2" t="s">
        <v>38</v>
      </c>
      <c r="D1735" s="14">
        <v>45516</v>
      </c>
      <c r="E1735" s="2" t="s">
        <v>18</v>
      </c>
      <c r="F1735" s="2">
        <v>2</v>
      </c>
      <c r="G1735" s="2">
        <v>2</v>
      </c>
      <c r="H1735" s="2" t="s">
        <v>19</v>
      </c>
      <c r="I1735" s="2">
        <v>7</v>
      </c>
      <c r="J1735" s="2">
        <v>1</v>
      </c>
      <c r="K1735" s="7">
        <v>7</v>
      </c>
      <c r="L1735" s="11">
        <v>2</v>
      </c>
      <c r="M1735" s="11">
        <v>11</v>
      </c>
      <c r="N1735" s="7">
        <v>5.8</v>
      </c>
      <c r="S1735" s="11">
        <v>20</v>
      </c>
      <c r="T1735" s="11">
        <v>3</v>
      </c>
      <c r="U1735" s="46" t="s">
        <v>28</v>
      </c>
      <c r="V1735" s="29">
        <v>0.6216666666666667</v>
      </c>
      <c r="W1735" s="42">
        <v>-72.310516471043201</v>
      </c>
      <c r="X1735" s="42">
        <v>51.826407182961702</v>
      </c>
      <c r="Y1735" s="37">
        <v>685331.80403326196</v>
      </c>
      <c r="Z1735" s="37">
        <v>5745151.6597589096</v>
      </c>
      <c r="AA1735" s="33">
        <v>742.76</v>
      </c>
    </row>
    <row r="1736" spans="2:27" ht="14.25" customHeight="1" x14ac:dyDescent="0.25">
      <c r="B1736" s="21">
        <v>153232</v>
      </c>
      <c r="C1736" s="2" t="s">
        <v>38</v>
      </c>
      <c r="D1736" s="14">
        <v>45516</v>
      </c>
      <c r="E1736" s="2" t="s">
        <v>18</v>
      </c>
      <c r="F1736" s="2">
        <v>5</v>
      </c>
      <c r="G1736" s="2">
        <v>1</v>
      </c>
      <c r="H1736" s="2" t="s">
        <v>19</v>
      </c>
      <c r="I1736" s="2">
        <v>7</v>
      </c>
      <c r="J1736" s="2">
        <v>1</v>
      </c>
      <c r="K1736" s="7">
        <v>5</v>
      </c>
      <c r="L1736" s="11">
        <v>2</v>
      </c>
      <c r="M1736" s="11">
        <v>11</v>
      </c>
      <c r="N1736" s="7">
        <v>6</v>
      </c>
      <c r="S1736" s="11">
        <v>20</v>
      </c>
      <c r="T1736" s="11">
        <v>3</v>
      </c>
      <c r="U1736" s="46" t="s">
        <v>28</v>
      </c>
      <c r="V1736" s="29">
        <v>0.6237731481481481</v>
      </c>
      <c r="W1736" s="42">
        <v>-72.2917765472084</v>
      </c>
      <c r="X1736" s="42">
        <v>51.815322032198303</v>
      </c>
      <c r="Y1736" s="37">
        <v>686668.77400977304</v>
      </c>
      <c r="Z1736" s="37">
        <v>5743966.9465531996</v>
      </c>
      <c r="AA1736" s="33">
        <v>727.37</v>
      </c>
    </row>
    <row r="1737" spans="2:27" ht="14.25" customHeight="1" x14ac:dyDescent="0.25">
      <c r="B1737" s="20">
        <v>153233</v>
      </c>
      <c r="C1737" s="20"/>
      <c r="D1737" s="5"/>
      <c r="E1737" s="4"/>
      <c r="F1737" s="4"/>
      <c r="G1737" s="4"/>
      <c r="H1737" s="4"/>
      <c r="I1737" s="4"/>
      <c r="J1737" s="4"/>
      <c r="K1737" s="5"/>
      <c r="L1737" s="10"/>
      <c r="M1737" s="10"/>
      <c r="N1737" s="5"/>
      <c r="O1737" s="10"/>
      <c r="P1737" s="10"/>
      <c r="Q1737" s="10"/>
      <c r="R1737" s="10"/>
      <c r="S1737" s="10"/>
      <c r="T1737" s="10"/>
      <c r="U1737" s="46"/>
      <c r="V1737" s="4"/>
      <c r="W1737" s="18"/>
      <c r="X1737" s="18"/>
      <c r="Y1737" s="5"/>
      <c r="Z1737" s="5"/>
      <c r="AA1737" s="10"/>
    </row>
    <row r="1738" spans="2:27" ht="14.25" customHeight="1" x14ac:dyDescent="0.25">
      <c r="B1738" s="21">
        <v>153234</v>
      </c>
      <c r="C1738" s="2" t="s">
        <v>38</v>
      </c>
      <c r="D1738" s="14">
        <v>45516</v>
      </c>
      <c r="E1738" s="2" t="s">
        <v>18</v>
      </c>
      <c r="F1738" s="2">
        <v>5</v>
      </c>
      <c r="G1738" s="2">
        <v>1</v>
      </c>
      <c r="H1738" s="2" t="s">
        <v>19</v>
      </c>
      <c r="I1738" s="2">
        <v>8</v>
      </c>
      <c r="J1738" s="2">
        <v>1</v>
      </c>
      <c r="K1738" s="7">
        <v>5</v>
      </c>
      <c r="L1738" s="11">
        <v>2</v>
      </c>
      <c r="M1738" s="11">
        <v>10</v>
      </c>
      <c r="N1738" s="7">
        <v>6.1</v>
      </c>
      <c r="P1738" s="11">
        <v>1</v>
      </c>
      <c r="Q1738" s="11">
        <v>2</v>
      </c>
      <c r="S1738" s="11">
        <v>20</v>
      </c>
      <c r="T1738" s="11">
        <v>3</v>
      </c>
      <c r="U1738" s="46" t="s">
        <v>28</v>
      </c>
      <c r="V1738" s="29">
        <v>0.62535879629629632</v>
      </c>
      <c r="W1738" s="42">
        <v>-72.279850104823694</v>
      </c>
      <c r="X1738" s="42">
        <v>51.803846703842297</v>
      </c>
      <c r="Y1738" s="37">
        <v>687538.32486406504</v>
      </c>
      <c r="Z1738" s="37">
        <v>5742721.6341607096</v>
      </c>
      <c r="AA1738" s="33">
        <v>725.45</v>
      </c>
    </row>
    <row r="1739" spans="2:27" ht="14.25" customHeight="1" x14ac:dyDescent="0.25">
      <c r="B1739" s="21">
        <v>153235</v>
      </c>
      <c r="C1739" s="2" t="s">
        <v>38</v>
      </c>
      <c r="D1739" s="14">
        <v>45516</v>
      </c>
      <c r="E1739" s="2" t="s">
        <v>18</v>
      </c>
      <c r="F1739" s="2">
        <v>2</v>
      </c>
      <c r="G1739" s="2">
        <v>2</v>
      </c>
      <c r="H1739" s="2" t="s">
        <v>19</v>
      </c>
      <c r="I1739" s="2">
        <v>6</v>
      </c>
      <c r="J1739" s="2">
        <v>1</v>
      </c>
      <c r="K1739" s="7">
        <v>6</v>
      </c>
      <c r="L1739" s="11">
        <v>2</v>
      </c>
      <c r="M1739" s="11">
        <v>11</v>
      </c>
      <c r="N1739" s="7">
        <v>6</v>
      </c>
      <c r="R1739" s="11" t="s">
        <v>23</v>
      </c>
      <c r="S1739" s="11">
        <v>20</v>
      </c>
      <c r="T1739" s="11">
        <v>3</v>
      </c>
      <c r="U1739" s="46" t="s">
        <v>28</v>
      </c>
      <c r="V1739" s="29">
        <v>0.62738425925925922</v>
      </c>
      <c r="W1739" s="42">
        <v>-72.281255917623596</v>
      </c>
      <c r="X1739" s="42">
        <v>51.798182381316998</v>
      </c>
      <c r="Y1739" s="37">
        <v>687464.92306387902</v>
      </c>
      <c r="Z1739" s="37">
        <v>5742088.2026026901</v>
      </c>
      <c r="AA1739" s="33">
        <v>724.01</v>
      </c>
    </row>
    <row r="1740" spans="2:27" ht="14.25" customHeight="1" x14ac:dyDescent="0.25">
      <c r="B1740" s="21">
        <v>153236</v>
      </c>
      <c r="C1740" s="2" t="s">
        <v>38</v>
      </c>
      <c r="D1740" s="14">
        <v>45516</v>
      </c>
      <c r="E1740" s="2" t="s">
        <v>18</v>
      </c>
      <c r="F1740" s="2">
        <v>2</v>
      </c>
      <c r="G1740" s="2">
        <v>2</v>
      </c>
      <c r="H1740" s="2" t="s">
        <v>19</v>
      </c>
      <c r="I1740" s="2">
        <v>6</v>
      </c>
      <c r="J1740" s="2">
        <v>2</v>
      </c>
      <c r="K1740" s="7">
        <v>6</v>
      </c>
      <c r="L1740" s="11">
        <v>2</v>
      </c>
      <c r="M1740" s="11">
        <v>11</v>
      </c>
      <c r="N1740" s="7">
        <v>6.1</v>
      </c>
      <c r="O1740" s="23"/>
      <c r="R1740" s="11" t="s">
        <v>23</v>
      </c>
      <c r="S1740" s="11">
        <v>20</v>
      </c>
      <c r="T1740" s="11">
        <v>3</v>
      </c>
      <c r="U1740" s="46" t="s">
        <v>28</v>
      </c>
      <c r="V1740" s="29">
        <v>0.62758101851851855</v>
      </c>
      <c r="W1740" s="42">
        <v>-72.281282069161506</v>
      </c>
      <c r="X1740" s="42">
        <v>51.798217417672298</v>
      </c>
      <c r="Y1740" s="37">
        <v>687462.97478756797</v>
      </c>
      <c r="Z1740" s="37">
        <v>5742092.0310035003</v>
      </c>
      <c r="AA1740" s="33">
        <v>724.01</v>
      </c>
    </row>
    <row r="1741" spans="2:27" ht="14.25" customHeight="1" x14ac:dyDescent="0.25">
      <c r="B1741" s="21">
        <v>153237</v>
      </c>
      <c r="C1741" s="2" t="s">
        <v>38</v>
      </c>
      <c r="D1741" s="14">
        <v>45516</v>
      </c>
      <c r="E1741" s="2" t="s">
        <v>18</v>
      </c>
      <c r="F1741" s="2">
        <v>2</v>
      </c>
      <c r="G1741" s="2">
        <v>1</v>
      </c>
      <c r="H1741" s="2" t="s">
        <v>19</v>
      </c>
      <c r="I1741" s="2">
        <v>7</v>
      </c>
      <c r="J1741" s="2">
        <v>1</v>
      </c>
      <c r="K1741" s="7">
        <v>3</v>
      </c>
      <c r="L1741" s="11">
        <v>2</v>
      </c>
      <c r="M1741" s="11">
        <v>11</v>
      </c>
      <c r="N1741" s="7">
        <v>6.3</v>
      </c>
      <c r="S1741" s="11">
        <v>20</v>
      </c>
      <c r="T1741" s="11">
        <v>3</v>
      </c>
      <c r="U1741" s="46" t="s">
        <v>28</v>
      </c>
      <c r="V1741" s="29">
        <v>0.62927083333333333</v>
      </c>
      <c r="W1741" s="42">
        <v>-72.277011992409797</v>
      </c>
      <c r="X1741" s="42">
        <v>51.7895843088627</v>
      </c>
      <c r="Y1741" s="37">
        <v>687793.23091889604</v>
      </c>
      <c r="Z1741" s="37">
        <v>5741143.1141513297</v>
      </c>
      <c r="AA1741" s="33">
        <v>728.34</v>
      </c>
    </row>
    <row r="1742" spans="2:27" ht="14.25" customHeight="1" x14ac:dyDescent="0.25">
      <c r="B1742" s="21"/>
      <c r="C1742" s="21"/>
      <c r="U1742" s="47"/>
      <c r="V1742" s="45"/>
      <c r="W1742" s="45"/>
      <c r="X1742" s="41"/>
      <c r="Y1742" s="41"/>
      <c r="Z1742" s="36"/>
    </row>
    <row r="1743" spans="2:27" ht="14.25" hidden="1" customHeight="1" x14ac:dyDescent="0.25">
      <c r="B1743" s="21"/>
      <c r="C1743" s="21"/>
      <c r="U1743" s="47"/>
      <c r="V1743" s="45"/>
      <c r="W1743" s="45"/>
      <c r="X1743" s="41"/>
      <c r="Y1743" s="41"/>
      <c r="Z1743" s="36"/>
    </row>
    <row r="1744" spans="2:27" ht="14.25" hidden="1" customHeight="1" x14ac:dyDescent="0.25">
      <c r="B1744" s="21"/>
      <c r="C1744" s="21"/>
      <c r="U1744" s="47"/>
      <c r="V1744" s="45"/>
      <c r="W1744" s="45"/>
      <c r="X1744" s="41"/>
      <c r="Y1744" s="41"/>
      <c r="Z1744" s="36"/>
    </row>
    <row r="1745" spans="2:26" ht="14.25" hidden="1" customHeight="1" x14ac:dyDescent="0.25">
      <c r="B1745" s="21"/>
      <c r="C1745" s="21"/>
      <c r="U1745" s="47"/>
      <c r="V1745" s="45"/>
      <c r="W1745" s="45"/>
      <c r="X1745" s="41"/>
      <c r="Y1745" s="41"/>
      <c r="Z1745" s="36"/>
    </row>
    <row r="1746" spans="2:26" ht="14.25" hidden="1" customHeight="1" x14ac:dyDescent="0.25">
      <c r="B1746" s="21"/>
      <c r="C1746" s="21"/>
      <c r="U1746" s="47"/>
      <c r="V1746" s="45"/>
      <c r="W1746" s="45"/>
      <c r="X1746" s="41"/>
      <c r="Y1746" s="41"/>
      <c r="Z1746" s="36"/>
    </row>
    <row r="1747" spans="2:26" ht="14.25" hidden="1" customHeight="1" x14ac:dyDescent="0.25">
      <c r="B1747" s="21"/>
      <c r="C1747" s="21"/>
      <c r="U1747" s="47"/>
      <c r="V1747" s="45"/>
      <c r="W1747" s="45"/>
      <c r="X1747" s="41"/>
      <c r="Y1747" s="41"/>
      <c r="Z1747" s="36"/>
    </row>
    <row r="1748" spans="2:26" ht="14.25" hidden="1" customHeight="1" x14ac:dyDescent="0.25">
      <c r="B1748" s="21"/>
      <c r="C1748" s="21"/>
      <c r="U1748" s="47"/>
      <c r="V1748" s="45"/>
      <c r="W1748" s="45"/>
      <c r="X1748" s="41"/>
      <c r="Y1748" s="41"/>
      <c r="Z1748" s="36"/>
    </row>
    <row r="1749" spans="2:26" ht="14.25" hidden="1" customHeight="1" x14ac:dyDescent="0.25">
      <c r="B1749" s="21"/>
      <c r="C1749" s="21"/>
      <c r="U1749" s="47"/>
      <c r="V1749" s="45"/>
      <c r="W1749" s="45"/>
      <c r="X1749" s="41"/>
      <c r="Y1749" s="41"/>
      <c r="Z1749" s="36"/>
    </row>
    <row r="1750" spans="2:26" ht="14.25" hidden="1" customHeight="1" x14ac:dyDescent="0.25">
      <c r="B1750" s="21"/>
      <c r="C1750" s="21"/>
      <c r="U1750" s="47"/>
      <c r="V1750" s="45"/>
      <c r="W1750" s="45"/>
      <c r="X1750" s="41"/>
      <c r="Y1750" s="41"/>
      <c r="Z1750" s="36"/>
    </row>
    <row r="1751" spans="2:26" ht="14.25" hidden="1" customHeight="1" x14ac:dyDescent="0.25">
      <c r="B1751" s="21"/>
      <c r="C1751" s="21"/>
      <c r="U1751" s="47"/>
      <c r="V1751" s="45"/>
      <c r="W1751" s="45"/>
      <c r="X1751" s="41"/>
      <c r="Y1751" s="41"/>
      <c r="Z1751" s="36"/>
    </row>
    <row r="1752" spans="2:26" ht="14.25" hidden="1" customHeight="1" x14ac:dyDescent="0.25">
      <c r="B1752" s="21"/>
      <c r="C1752" s="21"/>
      <c r="U1752" s="47"/>
      <c r="V1752" s="45"/>
      <c r="W1752" s="45"/>
      <c r="X1752" s="41"/>
      <c r="Y1752" s="41"/>
      <c r="Z1752" s="36"/>
    </row>
    <row r="1753" spans="2:26" ht="14.25" hidden="1" customHeight="1" x14ac:dyDescent="0.25">
      <c r="B1753" s="21"/>
      <c r="C1753" s="21"/>
      <c r="U1753" s="47"/>
      <c r="V1753" s="45"/>
      <c r="W1753" s="45"/>
      <c r="X1753" s="41"/>
      <c r="Y1753" s="41"/>
      <c r="Z1753" s="36"/>
    </row>
    <row r="1754" spans="2:26" ht="14.25" hidden="1" customHeight="1" x14ac:dyDescent="0.25">
      <c r="B1754" s="20"/>
      <c r="C1754" s="20"/>
      <c r="D1754" s="5"/>
      <c r="E1754" s="4"/>
      <c r="F1754" s="4"/>
      <c r="G1754" s="4"/>
      <c r="H1754" s="4"/>
      <c r="I1754" s="4"/>
      <c r="J1754" s="4"/>
      <c r="K1754" s="5"/>
      <c r="L1754" s="10"/>
      <c r="M1754" s="10"/>
      <c r="N1754" s="5"/>
      <c r="O1754" s="10"/>
      <c r="P1754" s="10"/>
      <c r="Q1754" s="10"/>
      <c r="R1754" s="10"/>
      <c r="S1754" s="10"/>
      <c r="T1754" s="10"/>
      <c r="U1754" s="10"/>
      <c r="V1754" s="18"/>
      <c r="W1754" s="18"/>
      <c r="X1754" s="5"/>
      <c r="Y1754" s="5"/>
      <c r="Z1754" s="10"/>
    </row>
    <row r="1755" spans="2:26" ht="14.25" hidden="1" customHeight="1" x14ac:dyDescent="0.25">
      <c r="B1755" s="21"/>
      <c r="C1755" s="21"/>
      <c r="U1755" s="47"/>
      <c r="V1755" s="45"/>
      <c r="W1755" s="45"/>
      <c r="X1755" s="41"/>
      <c r="Y1755" s="41"/>
      <c r="Z1755" s="36"/>
    </row>
    <row r="1756" spans="2:26" ht="14.25" hidden="1" customHeight="1" x14ac:dyDescent="0.25">
      <c r="B1756" s="22"/>
      <c r="C1756" s="22"/>
      <c r="U1756" s="47"/>
      <c r="V1756" s="45"/>
      <c r="W1756" s="45"/>
      <c r="X1756" s="41"/>
      <c r="Y1756" s="41"/>
      <c r="Z1756" s="36"/>
    </row>
    <row r="1757" spans="2:26" ht="14.25" hidden="1" customHeight="1" x14ac:dyDescent="0.25">
      <c r="B1757" s="21"/>
      <c r="C1757" s="21"/>
      <c r="U1757" s="47"/>
      <c r="V1757" s="45"/>
      <c r="W1757" s="45"/>
      <c r="X1757" s="41"/>
      <c r="Y1757" s="41"/>
      <c r="Z1757" s="36"/>
    </row>
    <row r="1758" spans="2:26" ht="14.25" hidden="1" customHeight="1" x14ac:dyDescent="0.25">
      <c r="B1758" s="21"/>
      <c r="C1758" s="21"/>
      <c r="U1758" s="47"/>
      <c r="V1758" s="45"/>
      <c r="W1758" s="45"/>
      <c r="X1758" s="41"/>
      <c r="Y1758" s="41"/>
      <c r="Z1758" s="36"/>
    </row>
    <row r="1759" spans="2:26" ht="14.25" hidden="1" customHeight="1" x14ac:dyDescent="0.25">
      <c r="B1759" s="22"/>
      <c r="C1759" s="22"/>
      <c r="U1759" s="47"/>
      <c r="V1759" s="45"/>
      <c r="W1759" s="45"/>
      <c r="X1759" s="41"/>
      <c r="Y1759" s="41"/>
      <c r="Z1759" s="36"/>
    </row>
    <row r="1760" spans="2:26" ht="14.25" hidden="1" customHeight="1" x14ac:dyDescent="0.25">
      <c r="B1760" s="21"/>
      <c r="C1760" s="21"/>
      <c r="U1760" s="47"/>
      <c r="V1760" s="45"/>
      <c r="W1760" s="45"/>
      <c r="X1760" s="41"/>
      <c r="Y1760" s="41"/>
      <c r="Z1760" s="36"/>
    </row>
    <row r="1761" spans="2:26" ht="14.25" hidden="1" customHeight="1" x14ac:dyDescent="0.25">
      <c r="B1761" s="21"/>
      <c r="C1761" s="21"/>
      <c r="U1761" s="47"/>
      <c r="V1761" s="45"/>
      <c r="W1761" s="45"/>
      <c r="X1761" s="41"/>
      <c r="Y1761" s="41"/>
      <c r="Z1761" s="36"/>
    </row>
    <row r="1762" spans="2:26" ht="14.25" hidden="1" customHeight="1" x14ac:dyDescent="0.25">
      <c r="B1762" s="22"/>
      <c r="C1762" s="22"/>
      <c r="U1762" s="47"/>
      <c r="V1762" s="45"/>
      <c r="W1762" s="45"/>
      <c r="X1762" s="41"/>
      <c r="Y1762" s="41"/>
      <c r="Z1762" s="36"/>
    </row>
    <row r="1763" spans="2:26" ht="14.25" hidden="1" customHeight="1" x14ac:dyDescent="0.25">
      <c r="B1763" s="21"/>
      <c r="C1763" s="21"/>
      <c r="U1763" s="47"/>
      <c r="V1763" s="45"/>
      <c r="W1763" s="45"/>
      <c r="X1763" s="41"/>
      <c r="Y1763" s="41"/>
      <c r="Z1763" s="36"/>
    </row>
    <row r="1764" spans="2:26" ht="14.25" hidden="1" customHeight="1" x14ac:dyDescent="0.25">
      <c r="B1764" s="21"/>
      <c r="C1764" s="21"/>
      <c r="U1764" s="47"/>
      <c r="V1764" s="45"/>
      <c r="W1764" s="45"/>
      <c r="X1764" s="41"/>
      <c r="Y1764" s="41"/>
      <c r="Z1764" s="36"/>
    </row>
    <row r="1765" spans="2:26" ht="14.25" hidden="1" customHeight="1" x14ac:dyDescent="0.25">
      <c r="B1765" s="22"/>
      <c r="C1765" s="22"/>
      <c r="U1765" s="47"/>
      <c r="V1765" s="45"/>
      <c r="W1765" s="45"/>
      <c r="X1765" s="41"/>
      <c r="Y1765" s="41"/>
      <c r="Z1765" s="36"/>
    </row>
    <row r="1766" spans="2:26" ht="14.25" hidden="1" customHeight="1" x14ac:dyDescent="0.25">
      <c r="B1766" s="20"/>
      <c r="C1766" s="20"/>
      <c r="D1766" s="5"/>
      <c r="E1766" s="4"/>
      <c r="F1766" s="4"/>
      <c r="G1766" s="4"/>
      <c r="H1766" s="4"/>
      <c r="I1766" s="4"/>
      <c r="J1766" s="4"/>
      <c r="K1766" s="5"/>
      <c r="L1766" s="10"/>
      <c r="M1766" s="10"/>
      <c r="N1766" s="5"/>
      <c r="O1766" s="10"/>
      <c r="P1766" s="10"/>
      <c r="Q1766" s="10"/>
      <c r="R1766" s="10"/>
      <c r="S1766" s="10"/>
      <c r="T1766" s="10"/>
      <c r="U1766" s="10"/>
      <c r="V1766" s="18"/>
      <c r="W1766" s="18"/>
      <c r="X1766" s="5"/>
      <c r="Y1766" s="5"/>
      <c r="Z1766" s="10"/>
    </row>
    <row r="1767" spans="2:26" ht="14.25" hidden="1" customHeight="1" x14ac:dyDescent="0.25">
      <c r="B1767" s="21"/>
      <c r="C1767" s="21"/>
      <c r="U1767" s="47"/>
      <c r="V1767" s="45"/>
      <c r="W1767" s="45"/>
      <c r="X1767" s="41"/>
      <c r="Y1767" s="41"/>
      <c r="Z1767" s="36"/>
    </row>
    <row r="1768" spans="2:26" ht="14.25" hidden="1" customHeight="1" x14ac:dyDescent="0.25">
      <c r="B1768" s="21"/>
      <c r="C1768" s="21"/>
      <c r="U1768" s="47"/>
      <c r="V1768" s="45"/>
      <c r="W1768" s="45"/>
      <c r="X1768" s="41"/>
      <c r="Y1768" s="41"/>
      <c r="Z1768" s="36"/>
    </row>
    <row r="1769" spans="2:26" ht="14.25" hidden="1" customHeight="1" x14ac:dyDescent="0.25">
      <c r="B1769" s="21"/>
      <c r="C1769" s="21"/>
      <c r="U1769" s="47"/>
      <c r="V1769" s="45"/>
      <c r="W1769" s="45"/>
      <c r="X1769" s="41"/>
      <c r="Y1769" s="41"/>
      <c r="Z1769" s="36"/>
    </row>
    <row r="1770" spans="2:26" ht="14.25" hidden="1" customHeight="1" x14ac:dyDescent="0.25">
      <c r="B1770" s="21"/>
      <c r="C1770" s="21"/>
      <c r="U1770" s="47"/>
      <c r="V1770" s="45"/>
      <c r="W1770" s="45"/>
      <c r="X1770" s="41"/>
      <c r="Y1770" s="41"/>
      <c r="Z1770" s="36"/>
    </row>
    <row r="1771" spans="2:26" ht="14.25" hidden="1" customHeight="1" x14ac:dyDescent="0.25">
      <c r="B1771" s="21"/>
      <c r="C1771" s="21"/>
      <c r="U1771" s="47"/>
      <c r="V1771" s="45"/>
      <c r="W1771" s="45"/>
      <c r="X1771" s="41"/>
      <c r="Y1771" s="41"/>
      <c r="Z1771" s="36"/>
    </row>
    <row r="1772" spans="2:26" ht="14.25" hidden="1" customHeight="1" x14ac:dyDescent="0.25">
      <c r="B1772" s="21"/>
      <c r="C1772" s="21"/>
      <c r="U1772" s="47"/>
      <c r="V1772" s="45"/>
      <c r="W1772" s="45"/>
      <c r="X1772" s="41"/>
      <c r="Y1772" s="41"/>
      <c r="Z1772" s="36"/>
    </row>
    <row r="1773" spans="2:26" ht="14.25" hidden="1" customHeight="1" x14ac:dyDescent="0.25">
      <c r="B1773" s="21"/>
      <c r="C1773" s="21"/>
      <c r="U1773" s="47"/>
      <c r="V1773" s="45"/>
      <c r="W1773" s="45"/>
      <c r="X1773" s="41"/>
      <c r="Y1773" s="41"/>
      <c r="Z1773" s="36"/>
    </row>
    <row r="1774" spans="2:26" ht="14.25" hidden="1" customHeight="1" x14ac:dyDescent="0.25">
      <c r="B1774" s="20"/>
      <c r="C1774" s="20"/>
      <c r="D1774" s="5"/>
      <c r="E1774" s="4"/>
      <c r="F1774" s="4"/>
      <c r="G1774" s="4"/>
      <c r="H1774" s="4"/>
      <c r="I1774" s="4"/>
      <c r="J1774" s="4"/>
      <c r="K1774" s="5"/>
      <c r="L1774" s="10"/>
      <c r="M1774" s="10"/>
      <c r="N1774" s="5"/>
      <c r="O1774" s="10"/>
      <c r="P1774" s="10"/>
      <c r="Q1774" s="10"/>
      <c r="R1774" s="10"/>
      <c r="S1774" s="10"/>
      <c r="T1774" s="10"/>
      <c r="U1774" s="10"/>
      <c r="V1774" s="18"/>
      <c r="W1774" s="18"/>
      <c r="X1774" s="5"/>
      <c r="Y1774" s="5"/>
      <c r="Z1774" s="10"/>
    </row>
    <row r="1775" spans="2:26" ht="14.25" hidden="1" customHeight="1" x14ac:dyDescent="0.25">
      <c r="B1775" s="21"/>
      <c r="C1775" s="21"/>
      <c r="U1775" s="47"/>
      <c r="V1775" s="45"/>
      <c r="W1775" s="45"/>
      <c r="X1775" s="41"/>
      <c r="Y1775" s="41"/>
      <c r="Z1775" s="36"/>
    </row>
    <row r="1776" spans="2:26" ht="14.25" hidden="1" customHeight="1" x14ac:dyDescent="0.25">
      <c r="B1776" s="21"/>
      <c r="C1776" s="21"/>
      <c r="U1776" s="47"/>
      <c r="V1776" s="45"/>
      <c r="W1776" s="45"/>
      <c r="X1776" s="41"/>
      <c r="Y1776" s="41"/>
      <c r="Z1776" s="36"/>
    </row>
    <row r="1777" spans="2:26" ht="14.25" hidden="1" customHeight="1" x14ac:dyDescent="0.25">
      <c r="B1777" s="21"/>
      <c r="C1777" s="21"/>
      <c r="O1777" s="23"/>
      <c r="U1777" s="47"/>
      <c r="V1777" s="45"/>
      <c r="W1777" s="45"/>
      <c r="X1777" s="41"/>
      <c r="Y1777" s="41"/>
      <c r="Z1777" s="36"/>
    </row>
    <row r="1778" spans="2:26" ht="14.25" hidden="1" customHeight="1" x14ac:dyDescent="0.25">
      <c r="B1778" s="21"/>
      <c r="C1778" s="21"/>
      <c r="U1778" s="47"/>
      <c r="V1778" s="45"/>
      <c r="W1778" s="45"/>
      <c r="X1778" s="41"/>
      <c r="Y1778" s="41"/>
      <c r="Z1778" s="36"/>
    </row>
    <row r="1779" spans="2:26" ht="14.25" hidden="1" customHeight="1" x14ac:dyDescent="0.25">
      <c r="B1779" s="21"/>
      <c r="C1779" s="21"/>
      <c r="U1779" s="47"/>
      <c r="V1779" s="45"/>
      <c r="W1779" s="45"/>
      <c r="X1779" s="41"/>
      <c r="Y1779" s="41"/>
      <c r="Z1779" s="36"/>
    </row>
    <row r="1780" spans="2:26" ht="14.25" hidden="1" customHeight="1" x14ac:dyDescent="0.25">
      <c r="B1780" s="21"/>
      <c r="C1780" s="21"/>
      <c r="U1780" s="47"/>
      <c r="V1780" s="45"/>
      <c r="W1780" s="45"/>
      <c r="X1780" s="41"/>
      <c r="Y1780" s="41"/>
      <c r="Z1780" s="36"/>
    </row>
    <row r="1781" spans="2:26" ht="14.25" hidden="1" customHeight="1" x14ac:dyDescent="0.25">
      <c r="B1781" s="21"/>
      <c r="C1781" s="21"/>
      <c r="U1781" s="47"/>
      <c r="V1781" s="45"/>
      <c r="W1781" s="45"/>
      <c r="X1781" s="41"/>
      <c r="Y1781" s="41"/>
      <c r="Z1781" s="36"/>
    </row>
    <row r="1782" spans="2:26" ht="14.25" hidden="1" customHeight="1" x14ac:dyDescent="0.25">
      <c r="B1782" s="21"/>
      <c r="C1782" s="21"/>
      <c r="U1782" s="47"/>
      <c r="V1782" s="45"/>
      <c r="W1782" s="45"/>
      <c r="X1782" s="41"/>
      <c r="Y1782" s="41"/>
      <c r="Z1782" s="36"/>
    </row>
    <row r="1783" spans="2:26" ht="14.25" hidden="1" customHeight="1" x14ac:dyDescent="0.25">
      <c r="B1783" s="21"/>
      <c r="C1783" s="21"/>
      <c r="U1783" s="47"/>
      <c r="V1783" s="45"/>
      <c r="W1783" s="45"/>
      <c r="X1783" s="41"/>
      <c r="Y1783" s="41"/>
      <c r="Z1783" s="36"/>
    </row>
    <row r="1784" spans="2:26" ht="14.25" hidden="1" customHeight="1" x14ac:dyDescent="0.25">
      <c r="B1784" s="21"/>
      <c r="C1784" s="21"/>
      <c r="U1784" s="47"/>
      <c r="V1784" s="45"/>
      <c r="W1784" s="45"/>
      <c r="X1784" s="41"/>
      <c r="Y1784" s="41"/>
      <c r="Z1784" s="36"/>
    </row>
    <row r="1785" spans="2:26" ht="14.25" hidden="1" customHeight="1" x14ac:dyDescent="0.25">
      <c r="B1785" s="21"/>
      <c r="C1785" s="21"/>
      <c r="U1785" s="47"/>
      <c r="V1785" s="45"/>
      <c r="W1785" s="45"/>
      <c r="X1785" s="41"/>
      <c r="Y1785" s="41"/>
      <c r="Z1785" s="36"/>
    </row>
    <row r="1786" spans="2:26" ht="14.25" hidden="1" customHeight="1" x14ac:dyDescent="0.25">
      <c r="B1786" s="21"/>
      <c r="C1786" s="21"/>
      <c r="U1786" s="47"/>
      <c r="V1786" s="45"/>
      <c r="W1786" s="45"/>
      <c r="X1786" s="41"/>
      <c r="Y1786" s="41"/>
      <c r="Z1786" s="36"/>
    </row>
    <row r="1787" spans="2:26" ht="14.25" hidden="1" customHeight="1" x14ac:dyDescent="0.25">
      <c r="B1787" s="21"/>
      <c r="C1787" s="21"/>
      <c r="U1787" s="47"/>
      <c r="V1787" s="45"/>
      <c r="W1787" s="45"/>
      <c r="X1787" s="41"/>
      <c r="Y1787" s="41"/>
      <c r="Z1787" s="36"/>
    </row>
    <row r="1788" spans="2:26" ht="14.25" hidden="1" customHeight="1" x14ac:dyDescent="0.25">
      <c r="B1788" s="21"/>
      <c r="C1788" s="21"/>
      <c r="U1788" s="47"/>
      <c r="V1788" s="45"/>
      <c r="W1788" s="45"/>
      <c r="X1788" s="41"/>
      <c r="Y1788" s="41"/>
      <c r="Z1788" s="36"/>
    </row>
    <row r="1789" spans="2:26" ht="14.25" hidden="1" customHeight="1" x14ac:dyDescent="0.25">
      <c r="B1789" s="21"/>
      <c r="C1789" s="21"/>
      <c r="U1789" s="47"/>
      <c r="V1789" s="45"/>
      <c r="W1789" s="45"/>
      <c r="X1789" s="41"/>
      <c r="Y1789" s="41"/>
      <c r="Z1789" s="36"/>
    </row>
    <row r="1790" spans="2:26" ht="14.25" hidden="1" customHeight="1" x14ac:dyDescent="0.25">
      <c r="B1790" s="21"/>
      <c r="C1790" s="21"/>
      <c r="U1790" s="47"/>
      <c r="V1790" s="45"/>
      <c r="W1790" s="45"/>
      <c r="X1790" s="41"/>
      <c r="Y1790" s="41"/>
      <c r="Z1790" s="36"/>
    </row>
    <row r="1791" spans="2:26" ht="14.25" hidden="1" customHeight="1" x14ac:dyDescent="0.25">
      <c r="B1791" s="20"/>
      <c r="C1791" s="20"/>
      <c r="D1791" s="5"/>
      <c r="E1791" s="4"/>
      <c r="F1791" s="4"/>
      <c r="G1791" s="4"/>
      <c r="H1791" s="4"/>
      <c r="I1791" s="4"/>
      <c r="J1791" s="4"/>
      <c r="K1791" s="5"/>
      <c r="L1791" s="10"/>
      <c r="M1791" s="10"/>
      <c r="N1791" s="5"/>
      <c r="O1791" s="10"/>
      <c r="P1791" s="10"/>
      <c r="Q1791" s="10"/>
      <c r="R1791" s="10"/>
      <c r="S1791" s="10"/>
      <c r="T1791" s="10"/>
      <c r="U1791" s="10"/>
      <c r="V1791" s="18"/>
      <c r="W1791" s="18"/>
      <c r="X1791" s="5"/>
      <c r="Y1791" s="5"/>
      <c r="Z1791" s="10"/>
    </row>
    <row r="1792" spans="2:26" ht="14.25" hidden="1" customHeight="1" x14ac:dyDescent="0.25">
      <c r="B1792" s="21"/>
      <c r="C1792" s="21"/>
      <c r="U1792" s="47"/>
      <c r="V1792" s="45"/>
      <c r="W1792" s="45"/>
      <c r="X1792" s="41"/>
      <c r="Y1792" s="41"/>
      <c r="Z1792" s="36"/>
    </row>
    <row r="1793" spans="2:26" ht="14.25" hidden="1" customHeight="1" x14ac:dyDescent="0.25">
      <c r="B1793" s="21"/>
      <c r="C1793" s="21"/>
      <c r="U1793" s="47"/>
      <c r="V1793" s="45"/>
      <c r="W1793" s="45"/>
      <c r="X1793" s="41"/>
      <c r="Y1793" s="41"/>
      <c r="Z1793" s="36"/>
    </row>
    <row r="1794" spans="2:26" ht="14.25" hidden="1" customHeight="1" x14ac:dyDescent="0.25">
      <c r="B1794" s="21"/>
      <c r="C1794" s="21"/>
      <c r="U1794" s="47"/>
      <c r="V1794" s="45"/>
      <c r="W1794" s="45"/>
      <c r="X1794" s="41"/>
      <c r="Y1794" s="41"/>
      <c r="Z1794" s="36"/>
    </row>
    <row r="1795" spans="2:26" ht="14.25" hidden="1" customHeight="1" x14ac:dyDescent="0.25">
      <c r="B1795" s="21"/>
      <c r="C1795" s="21"/>
      <c r="U1795" s="47"/>
      <c r="V1795" s="45"/>
      <c r="W1795" s="45"/>
      <c r="X1795" s="41"/>
      <c r="Y1795" s="41"/>
      <c r="Z1795" s="36"/>
    </row>
    <row r="1796" spans="2:26" ht="14.25" hidden="1" customHeight="1" x14ac:dyDescent="0.25">
      <c r="B1796" s="21"/>
      <c r="C1796" s="21"/>
      <c r="U1796" s="47"/>
      <c r="V1796" s="45"/>
      <c r="W1796" s="45"/>
      <c r="X1796" s="41"/>
      <c r="Y1796" s="41"/>
      <c r="Z1796" s="36"/>
    </row>
    <row r="1797" spans="2:26" ht="14.25" hidden="1" customHeight="1" x14ac:dyDescent="0.25">
      <c r="B1797" s="21"/>
      <c r="C1797" s="21"/>
      <c r="U1797" s="47"/>
      <c r="V1797" s="45"/>
      <c r="W1797" s="45"/>
      <c r="X1797" s="41"/>
      <c r="Y1797" s="41"/>
      <c r="Z1797" s="36"/>
    </row>
    <row r="1798" spans="2:26" ht="14.25" hidden="1" customHeight="1" x14ac:dyDescent="0.25">
      <c r="B1798" s="21"/>
      <c r="C1798" s="21"/>
      <c r="U1798" s="47"/>
      <c r="V1798" s="45"/>
      <c r="W1798" s="45"/>
      <c r="X1798" s="41"/>
      <c r="Y1798" s="41"/>
      <c r="Z1798" s="36"/>
    </row>
    <row r="1799" spans="2:26" ht="14.25" hidden="1" customHeight="1" x14ac:dyDescent="0.25">
      <c r="B1799" s="21"/>
      <c r="C1799" s="21"/>
      <c r="U1799" s="47"/>
      <c r="V1799" s="45"/>
      <c r="W1799" s="45"/>
      <c r="X1799" s="41"/>
      <c r="Y1799" s="41"/>
      <c r="Z1799" s="36"/>
    </row>
    <row r="1800" spans="2:26" ht="14.25" hidden="1" customHeight="1" x14ac:dyDescent="0.25">
      <c r="B1800" s="21"/>
      <c r="C1800" s="21"/>
      <c r="U1800" s="47"/>
      <c r="V1800" s="45"/>
      <c r="W1800" s="45"/>
      <c r="X1800" s="41"/>
      <c r="Y1800" s="41"/>
      <c r="Z1800" s="36"/>
    </row>
    <row r="1801" spans="2:26" ht="14.25" hidden="1" customHeight="1" x14ac:dyDescent="0.25">
      <c r="B1801" s="21"/>
      <c r="C1801" s="21"/>
      <c r="U1801" s="47"/>
      <c r="V1801" s="45"/>
      <c r="W1801" s="45"/>
      <c r="X1801" s="41"/>
      <c r="Y1801" s="41"/>
      <c r="Z1801" s="36"/>
    </row>
    <row r="1802" spans="2:26" ht="14.25" hidden="1" customHeight="1" x14ac:dyDescent="0.25">
      <c r="B1802" s="21"/>
      <c r="C1802" s="21"/>
      <c r="U1802" s="47"/>
      <c r="V1802" s="45"/>
      <c r="W1802" s="45"/>
      <c r="X1802" s="41"/>
      <c r="Y1802" s="41"/>
      <c r="Z1802" s="36"/>
    </row>
    <row r="1803" spans="2:26" ht="14.25" hidden="1" customHeight="1" x14ac:dyDescent="0.25">
      <c r="B1803" s="21"/>
      <c r="C1803" s="21"/>
      <c r="U1803" s="47"/>
      <c r="V1803" s="45"/>
      <c r="W1803" s="45"/>
      <c r="X1803" s="41"/>
      <c r="Y1803" s="41"/>
      <c r="Z1803" s="36"/>
    </row>
    <row r="1804" spans="2:26" ht="14.25" hidden="1" customHeight="1" x14ac:dyDescent="0.25">
      <c r="B1804" s="20"/>
      <c r="C1804" s="20"/>
      <c r="D1804" s="5"/>
      <c r="E1804" s="4"/>
      <c r="F1804" s="4"/>
      <c r="G1804" s="4"/>
      <c r="H1804" s="4"/>
      <c r="I1804" s="4"/>
      <c r="J1804" s="4"/>
      <c r="K1804" s="5"/>
      <c r="L1804" s="10"/>
      <c r="M1804" s="10"/>
      <c r="N1804" s="5"/>
      <c r="O1804" s="10"/>
      <c r="P1804" s="10"/>
      <c r="Q1804" s="10"/>
      <c r="R1804" s="10"/>
      <c r="S1804" s="10"/>
      <c r="T1804" s="10"/>
      <c r="U1804" s="10"/>
      <c r="V1804" s="18"/>
      <c r="W1804" s="18"/>
      <c r="X1804" s="5"/>
      <c r="Y1804" s="5"/>
      <c r="Z1804" s="10"/>
    </row>
    <row r="1805" spans="2:26" ht="14.25" hidden="1" customHeight="1" x14ac:dyDescent="0.25">
      <c r="B1805" s="21"/>
      <c r="C1805" s="21"/>
      <c r="U1805" s="47"/>
      <c r="V1805" s="45"/>
      <c r="W1805" s="45"/>
      <c r="X1805" s="41"/>
      <c r="Y1805" s="41"/>
      <c r="Z1805" s="36"/>
    </row>
    <row r="1806" spans="2:26" ht="14.25" hidden="1" customHeight="1" x14ac:dyDescent="0.25">
      <c r="B1806" s="21"/>
      <c r="C1806" s="21"/>
      <c r="U1806" s="47"/>
      <c r="V1806" s="45"/>
      <c r="W1806" s="45"/>
      <c r="X1806" s="41"/>
      <c r="Y1806" s="41"/>
      <c r="Z1806" s="36"/>
    </row>
    <row r="1807" spans="2:26" ht="14.25" hidden="1" customHeight="1" x14ac:dyDescent="0.25">
      <c r="B1807" s="21"/>
      <c r="C1807" s="21"/>
      <c r="U1807" s="47"/>
      <c r="V1807" s="45"/>
      <c r="W1807" s="45"/>
      <c r="X1807" s="41"/>
      <c r="Y1807" s="41"/>
      <c r="Z1807" s="36"/>
    </row>
    <row r="1808" spans="2:26" ht="14.25" hidden="1" customHeight="1" x14ac:dyDescent="0.25">
      <c r="B1808" s="21"/>
      <c r="C1808" s="21"/>
      <c r="U1808" s="47"/>
      <c r="V1808" s="45"/>
      <c r="W1808" s="45"/>
      <c r="X1808" s="41"/>
      <c r="Y1808" s="41"/>
      <c r="Z1808" s="36"/>
    </row>
    <row r="1809" spans="2:26" ht="14.25" hidden="1" customHeight="1" x14ac:dyDescent="0.25">
      <c r="B1809" s="21"/>
      <c r="C1809" s="21"/>
      <c r="U1809" s="47"/>
      <c r="V1809" s="45"/>
      <c r="W1809" s="45"/>
      <c r="X1809" s="41"/>
      <c r="Y1809" s="41"/>
      <c r="Z1809" s="36"/>
    </row>
    <row r="1810" spans="2:26" ht="14.25" hidden="1" customHeight="1" x14ac:dyDescent="0.25">
      <c r="B1810" s="21"/>
      <c r="C1810" s="21"/>
      <c r="U1810" s="47"/>
      <c r="V1810" s="45"/>
      <c r="W1810" s="45"/>
      <c r="X1810" s="41"/>
      <c r="Y1810" s="41"/>
      <c r="Z1810" s="36"/>
    </row>
    <row r="1811" spans="2:26" ht="14.25" hidden="1" customHeight="1" x14ac:dyDescent="0.25">
      <c r="B1811" s="21"/>
      <c r="C1811" s="21"/>
      <c r="U1811" s="47"/>
      <c r="V1811" s="45"/>
      <c r="W1811" s="45"/>
      <c r="X1811" s="41"/>
      <c r="Y1811" s="41"/>
      <c r="Z1811" s="36"/>
    </row>
    <row r="1812" spans="2:26" ht="14.25" hidden="1" customHeight="1" x14ac:dyDescent="0.25">
      <c r="B1812" s="21"/>
      <c r="C1812" s="21"/>
      <c r="U1812" s="47"/>
      <c r="V1812" s="45"/>
      <c r="W1812" s="45"/>
      <c r="X1812" s="41"/>
      <c r="Y1812" s="41"/>
      <c r="Z1812" s="36"/>
    </row>
    <row r="1813" spans="2:26" ht="14.25" hidden="1" customHeight="1" x14ac:dyDescent="0.25">
      <c r="B1813" s="21"/>
      <c r="C1813" s="21"/>
      <c r="U1813" s="47"/>
      <c r="V1813" s="45"/>
      <c r="W1813" s="45"/>
      <c r="X1813" s="41"/>
      <c r="Y1813" s="41"/>
      <c r="Z1813" s="36"/>
    </row>
    <row r="1814" spans="2:26" ht="14.25" hidden="1" customHeight="1" x14ac:dyDescent="0.25">
      <c r="B1814" s="21"/>
      <c r="C1814" s="21"/>
      <c r="U1814" s="47"/>
      <c r="V1814" s="45"/>
      <c r="W1814" s="45"/>
      <c r="X1814" s="41"/>
      <c r="Y1814" s="41"/>
      <c r="Z1814" s="36"/>
    </row>
    <row r="1815" spans="2:26" ht="14.25" hidden="1" customHeight="1" x14ac:dyDescent="0.25">
      <c r="B1815" s="21"/>
      <c r="C1815" s="21"/>
      <c r="U1815" s="47"/>
      <c r="V1815" s="45"/>
      <c r="W1815" s="45"/>
      <c r="X1815" s="41"/>
      <c r="Y1815" s="41"/>
      <c r="Z1815" s="36"/>
    </row>
    <row r="1816" spans="2:26" ht="14.25" hidden="1" customHeight="1" x14ac:dyDescent="0.25">
      <c r="B1816" s="20"/>
      <c r="C1816" s="20"/>
      <c r="D1816" s="5"/>
      <c r="E1816" s="4"/>
      <c r="F1816" s="4"/>
      <c r="G1816" s="4"/>
      <c r="H1816" s="4"/>
      <c r="I1816" s="4"/>
      <c r="J1816" s="4"/>
      <c r="K1816" s="5"/>
      <c r="L1816" s="10"/>
      <c r="M1816" s="10"/>
      <c r="N1816" s="5"/>
      <c r="O1816" s="10"/>
      <c r="P1816" s="10"/>
      <c r="Q1816" s="10"/>
      <c r="R1816" s="10"/>
      <c r="S1816" s="10"/>
      <c r="T1816" s="10"/>
      <c r="U1816" s="10"/>
      <c r="V1816" s="18"/>
      <c r="W1816" s="18"/>
      <c r="X1816" s="5"/>
      <c r="Y1816" s="5"/>
      <c r="Z1816" s="10"/>
    </row>
    <row r="1817" spans="2:26" ht="14.25" hidden="1" customHeight="1" x14ac:dyDescent="0.25">
      <c r="B1817" s="21"/>
      <c r="C1817" s="21"/>
      <c r="U1817" s="47"/>
      <c r="V1817" s="45"/>
      <c r="W1817" s="45"/>
      <c r="X1817" s="41"/>
      <c r="Y1817" s="41"/>
      <c r="Z1817" s="36"/>
    </row>
    <row r="1818" spans="2:26" ht="14.25" hidden="1" customHeight="1" x14ac:dyDescent="0.25">
      <c r="B1818" s="21"/>
      <c r="C1818" s="21"/>
      <c r="U1818" s="47"/>
      <c r="V1818" s="45"/>
      <c r="W1818" s="45"/>
      <c r="X1818" s="41"/>
      <c r="Y1818" s="41"/>
      <c r="Z1818" s="36"/>
    </row>
    <row r="1819" spans="2:26" ht="14.25" hidden="1" customHeight="1" x14ac:dyDescent="0.25">
      <c r="B1819" s="21"/>
      <c r="C1819" s="21"/>
      <c r="U1819" s="47"/>
      <c r="V1819" s="45"/>
      <c r="W1819" s="45"/>
      <c r="X1819" s="41"/>
      <c r="Y1819" s="41"/>
      <c r="Z1819" s="36"/>
    </row>
    <row r="1820" spans="2:26" ht="14.25" hidden="1" customHeight="1" x14ac:dyDescent="0.25">
      <c r="B1820" s="21"/>
      <c r="C1820" s="21"/>
      <c r="U1820" s="47"/>
      <c r="V1820" s="45"/>
      <c r="W1820" s="45"/>
      <c r="X1820" s="41"/>
      <c r="Y1820" s="41"/>
      <c r="Z1820" s="36"/>
    </row>
    <row r="1821" spans="2:26" ht="14.25" hidden="1" customHeight="1" x14ac:dyDescent="0.25">
      <c r="B1821" s="21"/>
      <c r="C1821" s="21"/>
      <c r="U1821" s="47"/>
      <c r="V1821" s="45"/>
      <c r="W1821" s="45"/>
      <c r="X1821" s="41"/>
      <c r="Y1821" s="41"/>
      <c r="Z1821" s="36"/>
    </row>
    <row r="1822" spans="2:26" ht="14.25" hidden="1" customHeight="1" x14ac:dyDescent="0.25">
      <c r="B1822" s="21"/>
      <c r="C1822" s="21"/>
      <c r="U1822" s="47"/>
      <c r="V1822" s="45"/>
      <c r="W1822" s="45"/>
      <c r="X1822" s="41"/>
      <c r="Y1822" s="41"/>
      <c r="Z1822" s="36"/>
    </row>
    <row r="1823" spans="2:26" ht="14.25" hidden="1" customHeight="1" x14ac:dyDescent="0.25">
      <c r="B1823" s="21"/>
      <c r="C1823" s="21"/>
      <c r="U1823" s="47"/>
      <c r="V1823" s="45"/>
      <c r="W1823" s="45"/>
      <c r="X1823" s="41"/>
      <c r="Y1823" s="41"/>
      <c r="Z1823" s="36"/>
    </row>
    <row r="1824" spans="2:26" ht="14.25" hidden="1" customHeight="1" x14ac:dyDescent="0.25">
      <c r="B1824" s="20"/>
      <c r="C1824" s="20"/>
      <c r="D1824" s="5"/>
      <c r="E1824" s="4"/>
      <c r="F1824" s="4"/>
      <c r="G1824" s="4"/>
      <c r="H1824" s="4"/>
      <c r="I1824" s="4"/>
      <c r="J1824" s="4"/>
      <c r="K1824" s="5"/>
      <c r="L1824" s="10"/>
      <c r="M1824" s="10"/>
      <c r="N1824" s="5"/>
      <c r="O1824" s="10"/>
      <c r="P1824" s="10"/>
      <c r="Q1824" s="10"/>
      <c r="R1824" s="10"/>
      <c r="S1824" s="10"/>
      <c r="T1824" s="10"/>
      <c r="U1824" s="10"/>
      <c r="V1824" s="18"/>
      <c r="W1824" s="18"/>
      <c r="X1824" s="5"/>
      <c r="Y1824" s="5"/>
      <c r="Z1824" s="10"/>
    </row>
    <row r="1825" spans="2:26" ht="14.25" hidden="1" customHeight="1" x14ac:dyDescent="0.25">
      <c r="B1825" s="21"/>
      <c r="C1825" s="21"/>
      <c r="U1825" s="47"/>
      <c r="V1825" s="45"/>
      <c r="W1825" s="45"/>
      <c r="X1825" s="41"/>
      <c r="Y1825" s="41"/>
      <c r="Z1825" s="36"/>
    </row>
    <row r="1826" spans="2:26" ht="14.25" hidden="1" customHeight="1" x14ac:dyDescent="0.25">
      <c r="B1826" s="21"/>
      <c r="C1826" s="21"/>
      <c r="U1826" s="47"/>
      <c r="V1826" s="45"/>
      <c r="W1826" s="45"/>
      <c r="X1826" s="41"/>
      <c r="Y1826" s="41"/>
      <c r="Z1826" s="36"/>
    </row>
    <row r="1827" spans="2:26" ht="14.25" hidden="1" customHeight="1" x14ac:dyDescent="0.25">
      <c r="B1827" s="21"/>
      <c r="C1827" s="21"/>
      <c r="U1827" s="47"/>
      <c r="V1827" s="45"/>
      <c r="W1827" s="45"/>
      <c r="X1827" s="41"/>
      <c r="Y1827" s="41"/>
      <c r="Z1827" s="36"/>
    </row>
    <row r="1828" spans="2:26" ht="14.25" hidden="1" customHeight="1" x14ac:dyDescent="0.25">
      <c r="B1828" s="21"/>
      <c r="C1828" s="21"/>
      <c r="U1828" s="47"/>
      <c r="V1828" s="45"/>
      <c r="W1828" s="45"/>
      <c r="X1828" s="41"/>
      <c r="Y1828" s="41"/>
      <c r="Z1828" s="36"/>
    </row>
    <row r="1829" spans="2:26" ht="14.25" hidden="1" customHeight="1" x14ac:dyDescent="0.25">
      <c r="B1829" s="21"/>
      <c r="C1829" s="21"/>
      <c r="U1829" s="47"/>
      <c r="V1829" s="45"/>
      <c r="W1829" s="45"/>
      <c r="X1829" s="41"/>
      <c r="Y1829" s="41"/>
      <c r="Z1829" s="36"/>
    </row>
    <row r="1830" spans="2:26" ht="14.25" hidden="1" customHeight="1" x14ac:dyDescent="0.25">
      <c r="B1830" s="21"/>
      <c r="C1830" s="21"/>
      <c r="U1830" s="47"/>
      <c r="V1830" s="45"/>
      <c r="W1830" s="45"/>
      <c r="X1830" s="41"/>
      <c r="Y1830" s="41"/>
      <c r="Z1830" s="36"/>
    </row>
    <row r="1831" spans="2:26" ht="14.25" hidden="1" customHeight="1" x14ac:dyDescent="0.25">
      <c r="B1831" s="21"/>
      <c r="C1831" s="21"/>
      <c r="U1831" s="47"/>
      <c r="V1831" s="45"/>
      <c r="W1831" s="45"/>
      <c r="X1831" s="41"/>
      <c r="Y1831" s="41"/>
      <c r="Z1831" s="36"/>
    </row>
    <row r="1832" spans="2:26" ht="14.25" hidden="1" customHeight="1" x14ac:dyDescent="0.25">
      <c r="B1832" s="21"/>
      <c r="C1832" s="21"/>
      <c r="U1832" s="47"/>
      <c r="V1832" s="45"/>
      <c r="W1832" s="45"/>
      <c r="X1832" s="41"/>
      <c r="Y1832" s="41"/>
      <c r="Z1832" s="36"/>
    </row>
    <row r="1833" spans="2:26" ht="14.25" hidden="1" customHeight="1" x14ac:dyDescent="0.25">
      <c r="B1833" s="21"/>
      <c r="C1833" s="21"/>
      <c r="U1833" s="47"/>
      <c r="V1833" s="45"/>
      <c r="W1833" s="45"/>
      <c r="X1833" s="41"/>
      <c r="Y1833" s="41"/>
      <c r="Z1833" s="36"/>
    </row>
    <row r="1834" spans="2:26" ht="14.25" hidden="1" customHeight="1" x14ac:dyDescent="0.25">
      <c r="B1834" s="21"/>
      <c r="C1834" s="21"/>
      <c r="U1834" s="47"/>
      <c r="V1834" s="45"/>
      <c r="W1834" s="45"/>
      <c r="X1834" s="41"/>
      <c r="Y1834" s="41"/>
      <c r="Z1834" s="36"/>
    </row>
    <row r="1835" spans="2:26" ht="14.25" hidden="1" customHeight="1" x14ac:dyDescent="0.25">
      <c r="B1835" s="21"/>
      <c r="C1835" s="21"/>
      <c r="U1835" s="47"/>
      <c r="V1835" s="45"/>
      <c r="W1835" s="45"/>
      <c r="X1835" s="41"/>
      <c r="Y1835" s="41"/>
      <c r="Z1835" s="36"/>
    </row>
    <row r="1836" spans="2:26" ht="14.25" hidden="1" customHeight="1" x14ac:dyDescent="0.25">
      <c r="B1836" s="21"/>
      <c r="C1836" s="21"/>
      <c r="U1836" s="47"/>
      <c r="V1836" s="45"/>
      <c r="W1836" s="45"/>
      <c r="X1836" s="41"/>
      <c r="Y1836" s="41"/>
      <c r="Z1836" s="36"/>
    </row>
    <row r="1837" spans="2:26" ht="14.25" hidden="1" customHeight="1" x14ac:dyDescent="0.25">
      <c r="B1837" s="21"/>
      <c r="C1837" s="21"/>
      <c r="U1837" s="47"/>
      <c r="V1837" s="45"/>
      <c r="W1837" s="45"/>
      <c r="X1837" s="41"/>
      <c r="Y1837" s="41"/>
      <c r="Z1837" s="36"/>
    </row>
    <row r="1838" spans="2:26" ht="14.25" hidden="1" customHeight="1" x14ac:dyDescent="0.25">
      <c r="B1838" s="21"/>
      <c r="C1838" s="21"/>
      <c r="U1838" s="47"/>
      <c r="V1838" s="45"/>
      <c r="W1838" s="45"/>
      <c r="X1838" s="41"/>
      <c r="Y1838" s="41"/>
      <c r="Z1838" s="36"/>
    </row>
    <row r="1839" spans="2:26" ht="14.25" hidden="1" customHeight="1" x14ac:dyDescent="0.25">
      <c r="B1839" s="21"/>
      <c r="C1839" s="21"/>
      <c r="U1839" s="47"/>
      <c r="V1839" s="45"/>
      <c r="W1839" s="45"/>
      <c r="X1839" s="41"/>
      <c r="Y1839" s="41"/>
      <c r="Z1839" s="36"/>
    </row>
    <row r="1840" spans="2:26" ht="14.25" hidden="1" customHeight="1" x14ac:dyDescent="0.25">
      <c r="B1840" s="21"/>
      <c r="C1840" s="21"/>
      <c r="U1840" s="47"/>
      <c r="V1840" s="45"/>
      <c r="W1840" s="45"/>
      <c r="X1840" s="41"/>
      <c r="Y1840" s="41"/>
      <c r="Z1840" s="36"/>
    </row>
    <row r="1841" spans="2:26" ht="14.25" hidden="1" customHeight="1" x14ac:dyDescent="0.25">
      <c r="B1841" s="20"/>
      <c r="C1841" s="20"/>
      <c r="D1841" s="5"/>
      <c r="E1841" s="4"/>
      <c r="F1841" s="4"/>
      <c r="G1841" s="4"/>
      <c r="H1841" s="4"/>
      <c r="I1841" s="4"/>
      <c r="J1841" s="4"/>
      <c r="K1841" s="5"/>
      <c r="L1841" s="10"/>
      <c r="M1841" s="10"/>
      <c r="N1841" s="5"/>
      <c r="O1841" s="10"/>
      <c r="P1841" s="10"/>
      <c r="Q1841" s="10"/>
      <c r="R1841" s="10"/>
      <c r="S1841" s="10"/>
      <c r="T1841" s="10"/>
      <c r="U1841" s="6"/>
      <c r="V1841" s="18"/>
      <c r="W1841" s="18"/>
      <c r="X1841" s="5"/>
      <c r="Y1841" s="5"/>
      <c r="Z1841" s="10"/>
    </row>
    <row r="1842" spans="2:26" ht="14.25" hidden="1" customHeight="1" x14ac:dyDescent="0.25">
      <c r="B1842" s="21"/>
      <c r="C1842" s="21"/>
      <c r="U1842" s="47"/>
      <c r="V1842" s="45"/>
      <c r="W1842" s="45"/>
      <c r="X1842" s="41"/>
      <c r="Y1842" s="41"/>
      <c r="Z1842" s="36"/>
    </row>
    <row r="1843" spans="2:26" ht="14.25" hidden="1" customHeight="1" x14ac:dyDescent="0.25">
      <c r="B1843" s="21"/>
      <c r="C1843" s="21"/>
      <c r="U1843" s="47"/>
      <c r="V1843" s="45"/>
      <c r="W1843" s="45"/>
      <c r="X1843" s="41"/>
      <c r="Y1843" s="41"/>
      <c r="Z1843" s="36"/>
    </row>
    <row r="1844" spans="2:26" ht="14.25" hidden="1" customHeight="1" x14ac:dyDescent="0.25">
      <c r="B1844" s="21"/>
      <c r="C1844" s="21"/>
      <c r="U1844" s="47"/>
      <c r="V1844" s="45"/>
      <c r="W1844" s="45"/>
      <c r="X1844" s="41"/>
      <c r="Y1844" s="41"/>
      <c r="Z1844" s="36"/>
    </row>
    <row r="1845" spans="2:26" ht="14.25" hidden="1" customHeight="1" x14ac:dyDescent="0.25">
      <c r="B1845" s="21"/>
      <c r="C1845" s="21"/>
      <c r="U1845" s="47"/>
      <c r="V1845" s="45"/>
      <c r="W1845" s="45"/>
      <c r="X1845" s="41"/>
      <c r="Y1845" s="41"/>
      <c r="Z1845" s="36"/>
    </row>
    <row r="1846" spans="2:26" ht="14.25" hidden="1" customHeight="1" x14ac:dyDescent="0.25">
      <c r="B1846" s="21"/>
      <c r="C1846" s="21"/>
      <c r="U1846" s="47"/>
      <c r="V1846" s="45"/>
      <c r="W1846" s="45"/>
      <c r="X1846" s="41"/>
      <c r="Y1846" s="41"/>
      <c r="Z1846" s="36"/>
    </row>
    <row r="1847" spans="2:26" ht="14.25" hidden="1" customHeight="1" x14ac:dyDescent="0.25">
      <c r="B1847" s="21"/>
      <c r="C1847" s="21"/>
      <c r="U1847" s="47"/>
      <c r="V1847" s="45"/>
      <c r="W1847" s="45"/>
      <c r="X1847" s="41"/>
      <c r="Y1847" s="41"/>
      <c r="Z1847" s="36"/>
    </row>
    <row r="1848" spans="2:26" ht="14.25" hidden="1" customHeight="1" x14ac:dyDescent="0.25">
      <c r="B1848" s="21"/>
      <c r="C1848" s="21"/>
      <c r="U1848" s="47"/>
      <c r="V1848" s="45"/>
      <c r="W1848" s="45"/>
      <c r="X1848" s="41"/>
      <c r="Y1848" s="41"/>
      <c r="Z1848" s="36"/>
    </row>
    <row r="1849" spans="2:26" ht="14.25" hidden="1" customHeight="1" x14ac:dyDescent="0.25">
      <c r="B1849" s="21"/>
      <c r="C1849" s="21"/>
      <c r="U1849" s="47"/>
      <c r="V1849" s="45"/>
      <c r="W1849" s="45"/>
      <c r="X1849" s="41"/>
      <c r="Y1849" s="41"/>
      <c r="Z1849" s="36"/>
    </row>
    <row r="1850" spans="2:26" ht="14.25" hidden="1" customHeight="1" x14ac:dyDescent="0.25">
      <c r="B1850" s="21"/>
      <c r="C1850" s="21"/>
      <c r="U1850" s="47"/>
      <c r="V1850" s="45"/>
      <c r="W1850" s="45"/>
      <c r="X1850" s="41"/>
      <c r="Y1850" s="41"/>
      <c r="Z1850" s="36"/>
    </row>
    <row r="1851" spans="2:26" ht="14.25" hidden="1" customHeight="1" x14ac:dyDescent="0.25">
      <c r="B1851" s="21"/>
      <c r="C1851" s="21"/>
      <c r="U1851" s="47"/>
      <c r="V1851" s="45"/>
      <c r="W1851" s="45"/>
      <c r="X1851" s="41"/>
      <c r="Y1851" s="41"/>
      <c r="Z1851" s="36"/>
    </row>
    <row r="1852" spans="2:26" ht="14.25" hidden="1" customHeight="1" x14ac:dyDescent="0.25">
      <c r="B1852" s="21"/>
      <c r="C1852" s="21"/>
      <c r="U1852" s="47"/>
      <c r="V1852" s="45"/>
      <c r="W1852" s="45"/>
      <c r="X1852" s="41"/>
      <c r="Y1852" s="41"/>
      <c r="Z1852" s="36"/>
    </row>
    <row r="1853" spans="2:26" ht="14.25" hidden="1" customHeight="1" x14ac:dyDescent="0.25">
      <c r="B1853" s="21"/>
      <c r="C1853" s="21"/>
      <c r="U1853" s="47"/>
      <c r="V1853" s="45"/>
      <c r="W1853" s="45"/>
      <c r="X1853" s="41"/>
      <c r="Y1853" s="41"/>
      <c r="Z1853" s="36"/>
    </row>
    <row r="1854" spans="2:26" ht="14.25" hidden="1" customHeight="1" x14ac:dyDescent="0.25">
      <c r="B1854" s="20"/>
      <c r="C1854" s="20"/>
      <c r="D1854" s="5"/>
      <c r="E1854" s="4"/>
      <c r="F1854" s="4"/>
      <c r="G1854" s="4"/>
      <c r="H1854" s="4"/>
      <c r="I1854" s="4"/>
      <c r="J1854" s="4"/>
      <c r="K1854" s="5"/>
      <c r="L1854" s="10"/>
      <c r="M1854" s="10"/>
      <c r="N1854" s="5"/>
      <c r="O1854" s="10"/>
      <c r="P1854" s="10"/>
      <c r="Q1854" s="10"/>
      <c r="R1854" s="10"/>
      <c r="S1854" s="10"/>
      <c r="T1854" s="10"/>
      <c r="U1854" s="10"/>
      <c r="V1854" s="18"/>
      <c r="W1854" s="18"/>
      <c r="X1854" s="5"/>
      <c r="Y1854" s="5"/>
      <c r="Z1854" s="10"/>
    </row>
    <row r="1855" spans="2:26" ht="14.25" hidden="1" customHeight="1" x14ac:dyDescent="0.25">
      <c r="B1855" s="21"/>
      <c r="C1855" s="21"/>
      <c r="U1855" s="47"/>
      <c r="V1855" s="45"/>
      <c r="W1855" s="45"/>
      <c r="X1855" s="41"/>
      <c r="Y1855" s="41"/>
      <c r="Z1855" s="36"/>
    </row>
    <row r="1856" spans="2:26" ht="14.25" hidden="1" customHeight="1" x14ac:dyDescent="0.25">
      <c r="B1856" s="22"/>
      <c r="C1856" s="22"/>
      <c r="U1856" s="47"/>
      <c r="V1856" s="45"/>
      <c r="W1856" s="45"/>
      <c r="X1856" s="41"/>
      <c r="Y1856" s="41"/>
      <c r="Z1856" s="36"/>
    </row>
    <row r="1857" spans="2:26" ht="14.25" hidden="1" customHeight="1" x14ac:dyDescent="0.25">
      <c r="B1857" s="21"/>
      <c r="C1857" s="21"/>
      <c r="U1857" s="47"/>
      <c r="V1857" s="45"/>
      <c r="W1857" s="45"/>
      <c r="X1857" s="41"/>
      <c r="Y1857" s="41"/>
      <c r="Z1857" s="36"/>
    </row>
    <row r="1858" spans="2:26" ht="14.25" hidden="1" customHeight="1" x14ac:dyDescent="0.25">
      <c r="B1858" s="21"/>
      <c r="C1858" s="21"/>
      <c r="U1858" s="47"/>
      <c r="V1858" s="45"/>
      <c r="W1858" s="45"/>
      <c r="X1858" s="41"/>
      <c r="Y1858" s="41"/>
      <c r="Z1858" s="36"/>
    </row>
    <row r="1859" spans="2:26" ht="14.25" hidden="1" customHeight="1" x14ac:dyDescent="0.25">
      <c r="B1859" s="22"/>
      <c r="C1859" s="22"/>
      <c r="U1859" s="47"/>
      <c r="V1859" s="45"/>
      <c r="W1859" s="45"/>
      <c r="X1859" s="41"/>
      <c r="Y1859" s="41"/>
      <c r="Z1859" s="36"/>
    </row>
    <row r="1860" spans="2:26" ht="14.25" hidden="1" customHeight="1" x14ac:dyDescent="0.25">
      <c r="B1860" s="21"/>
      <c r="C1860" s="21"/>
      <c r="U1860" s="47"/>
      <c r="V1860" s="45"/>
      <c r="W1860" s="45"/>
      <c r="X1860" s="41"/>
      <c r="Y1860" s="41"/>
      <c r="Z1860" s="36"/>
    </row>
    <row r="1861" spans="2:26" ht="14.25" hidden="1" customHeight="1" x14ac:dyDescent="0.25">
      <c r="B1861" s="21"/>
      <c r="C1861" s="21"/>
      <c r="U1861" s="47"/>
      <c r="V1861" s="45"/>
      <c r="W1861" s="45"/>
      <c r="X1861" s="41"/>
      <c r="Y1861" s="41"/>
      <c r="Z1861" s="36"/>
    </row>
    <row r="1862" spans="2:26" ht="14.25" hidden="1" customHeight="1" x14ac:dyDescent="0.25">
      <c r="B1862" s="22"/>
      <c r="C1862" s="22"/>
      <c r="U1862" s="47"/>
      <c r="V1862" s="45"/>
      <c r="W1862" s="45"/>
      <c r="X1862" s="41"/>
      <c r="Y1862" s="41"/>
      <c r="Z1862" s="36"/>
    </row>
    <row r="1863" spans="2:26" ht="14.25" hidden="1" customHeight="1" x14ac:dyDescent="0.25">
      <c r="B1863" s="21"/>
      <c r="C1863" s="21"/>
      <c r="U1863" s="47"/>
      <c r="V1863" s="45"/>
      <c r="W1863" s="45"/>
      <c r="X1863" s="41"/>
      <c r="Y1863" s="41"/>
      <c r="Z1863" s="36"/>
    </row>
    <row r="1864" spans="2:26" ht="14.25" hidden="1" customHeight="1" x14ac:dyDescent="0.25">
      <c r="B1864" s="21"/>
      <c r="C1864" s="21"/>
      <c r="U1864" s="47"/>
      <c r="V1864" s="45"/>
      <c r="W1864" s="45"/>
      <c r="X1864" s="41"/>
      <c r="Y1864" s="41"/>
      <c r="Z1864" s="36"/>
    </row>
    <row r="1865" spans="2:26" ht="14.25" hidden="1" customHeight="1" x14ac:dyDescent="0.25">
      <c r="B1865" s="22"/>
      <c r="C1865" s="22"/>
      <c r="U1865" s="47"/>
      <c r="V1865" s="45"/>
      <c r="W1865" s="45"/>
      <c r="X1865" s="41"/>
      <c r="Y1865" s="41"/>
      <c r="Z1865" s="36"/>
    </row>
    <row r="1866" spans="2:26" ht="14.25" hidden="1" customHeight="1" x14ac:dyDescent="0.25">
      <c r="B1866" s="20"/>
      <c r="C1866" s="20"/>
      <c r="D1866" s="5"/>
      <c r="E1866" s="4"/>
      <c r="F1866" s="4"/>
      <c r="G1866" s="4"/>
      <c r="H1866" s="4"/>
      <c r="I1866" s="4"/>
      <c r="J1866" s="4"/>
      <c r="K1866" s="5"/>
      <c r="L1866" s="10"/>
      <c r="M1866" s="10"/>
      <c r="N1866" s="5"/>
      <c r="O1866" s="10"/>
      <c r="P1866" s="10"/>
      <c r="Q1866" s="10"/>
      <c r="R1866" s="10"/>
      <c r="S1866" s="10"/>
      <c r="T1866" s="10"/>
      <c r="U1866" s="10"/>
      <c r="V1866" s="18"/>
      <c r="W1866" s="18"/>
      <c r="X1866" s="5"/>
      <c r="Y1866" s="5"/>
      <c r="Z1866" s="10"/>
    </row>
    <row r="1867" spans="2:26" ht="14.25" hidden="1" customHeight="1" x14ac:dyDescent="0.25">
      <c r="B1867" s="21"/>
      <c r="C1867" s="21"/>
      <c r="U1867" s="47"/>
      <c r="V1867" s="45"/>
      <c r="W1867" s="45"/>
      <c r="X1867" s="41"/>
      <c r="Y1867" s="41"/>
      <c r="Z1867" s="36"/>
    </row>
    <row r="1868" spans="2:26" ht="14.25" hidden="1" customHeight="1" x14ac:dyDescent="0.25">
      <c r="B1868" s="21"/>
      <c r="C1868" s="21"/>
      <c r="U1868" s="47"/>
      <c r="V1868" s="45"/>
      <c r="W1868" s="45"/>
      <c r="X1868" s="41"/>
      <c r="Y1868" s="41"/>
      <c r="Z1868" s="36"/>
    </row>
    <row r="1869" spans="2:26" ht="14.25" hidden="1" customHeight="1" x14ac:dyDescent="0.25">
      <c r="B1869" s="21"/>
      <c r="C1869" s="21"/>
      <c r="U1869" s="47"/>
      <c r="V1869" s="45"/>
      <c r="W1869" s="45"/>
      <c r="X1869" s="41"/>
      <c r="Y1869" s="41"/>
      <c r="Z1869" s="36"/>
    </row>
    <row r="1870" spans="2:26" ht="14.25" hidden="1" customHeight="1" x14ac:dyDescent="0.25">
      <c r="B1870" s="21"/>
      <c r="C1870" s="21"/>
      <c r="U1870" s="47"/>
      <c r="V1870" s="45"/>
      <c r="W1870" s="45"/>
      <c r="X1870" s="41"/>
      <c r="Y1870" s="41"/>
      <c r="Z1870" s="36"/>
    </row>
    <row r="1871" spans="2:26" ht="14.25" hidden="1" customHeight="1" x14ac:dyDescent="0.25">
      <c r="B1871" s="21"/>
      <c r="C1871" s="21"/>
      <c r="U1871" s="47"/>
      <c r="V1871" s="45"/>
      <c r="W1871" s="45"/>
      <c r="X1871" s="41"/>
      <c r="Y1871" s="41"/>
      <c r="Z1871" s="36"/>
    </row>
    <row r="1872" spans="2:26" ht="14.25" hidden="1" customHeight="1" x14ac:dyDescent="0.25">
      <c r="B1872" s="21"/>
      <c r="C1872" s="21"/>
      <c r="U1872" s="47"/>
      <c r="V1872" s="45"/>
      <c r="W1872" s="45"/>
      <c r="X1872" s="41"/>
      <c r="Y1872" s="41"/>
      <c r="Z1872" s="36"/>
    </row>
    <row r="1873" spans="2:26" ht="14.25" hidden="1" customHeight="1" x14ac:dyDescent="0.25">
      <c r="B1873" s="21"/>
      <c r="C1873" s="21"/>
      <c r="U1873" s="47"/>
      <c r="V1873" s="45"/>
      <c r="W1873" s="45"/>
      <c r="X1873" s="41"/>
      <c r="Y1873" s="41"/>
      <c r="Z1873" s="36"/>
    </row>
    <row r="1874" spans="2:26" ht="14.25" hidden="1" customHeight="1" x14ac:dyDescent="0.25">
      <c r="B1874" s="20"/>
      <c r="C1874" s="20"/>
      <c r="D1874" s="5"/>
      <c r="E1874" s="4"/>
      <c r="F1874" s="4"/>
      <c r="G1874" s="4"/>
      <c r="H1874" s="4"/>
      <c r="I1874" s="4"/>
      <c r="J1874" s="4"/>
      <c r="K1874" s="5"/>
      <c r="L1874" s="10"/>
      <c r="M1874" s="10"/>
      <c r="N1874" s="5"/>
      <c r="O1874" s="10"/>
      <c r="P1874" s="10"/>
      <c r="Q1874" s="10"/>
      <c r="R1874" s="10"/>
      <c r="S1874" s="10"/>
      <c r="T1874" s="10"/>
      <c r="U1874" s="10"/>
      <c r="V1874" s="18"/>
      <c r="W1874" s="18"/>
      <c r="X1874" s="5"/>
      <c r="Y1874" s="5"/>
      <c r="Z1874" s="10"/>
    </row>
    <row r="1875" spans="2:26" ht="14.25" hidden="1" customHeight="1" x14ac:dyDescent="0.25">
      <c r="B1875" s="21"/>
      <c r="C1875" s="21"/>
      <c r="U1875" s="47"/>
      <c r="V1875" s="45"/>
      <c r="W1875" s="45"/>
      <c r="X1875" s="41"/>
      <c r="Y1875" s="41"/>
      <c r="Z1875" s="36"/>
    </row>
    <row r="1876" spans="2:26" ht="14.25" hidden="1" customHeight="1" x14ac:dyDescent="0.25">
      <c r="B1876" s="21"/>
      <c r="C1876" s="21"/>
      <c r="U1876" s="47"/>
      <c r="V1876" s="45"/>
      <c r="W1876" s="45"/>
      <c r="X1876" s="41"/>
      <c r="Y1876" s="41"/>
      <c r="Z1876" s="36"/>
    </row>
    <row r="1877" spans="2:26" ht="14.25" hidden="1" customHeight="1" x14ac:dyDescent="0.25">
      <c r="B1877" s="21"/>
      <c r="C1877" s="21"/>
      <c r="O1877" s="23"/>
      <c r="U1877" s="47"/>
      <c r="V1877" s="45"/>
      <c r="W1877" s="45"/>
      <c r="X1877" s="41"/>
      <c r="Y1877" s="41"/>
      <c r="Z1877" s="36"/>
    </row>
    <row r="1878" spans="2:26" ht="14.25" hidden="1" customHeight="1" x14ac:dyDescent="0.25">
      <c r="B1878" s="21"/>
      <c r="C1878" s="21"/>
      <c r="U1878" s="47"/>
      <c r="V1878" s="45"/>
      <c r="W1878" s="45"/>
      <c r="X1878" s="41"/>
      <c r="Y1878" s="41"/>
      <c r="Z1878" s="36"/>
    </row>
    <row r="1879" spans="2:26" ht="14.25" hidden="1" customHeight="1" x14ac:dyDescent="0.25">
      <c r="B1879" s="21"/>
      <c r="C1879" s="21"/>
      <c r="U1879" s="47"/>
      <c r="V1879" s="45"/>
      <c r="W1879" s="45"/>
      <c r="X1879" s="41"/>
      <c r="Y1879" s="41"/>
      <c r="Z1879" s="36"/>
    </row>
    <row r="1880" spans="2:26" ht="14.25" hidden="1" customHeight="1" x14ac:dyDescent="0.25">
      <c r="B1880" s="21"/>
      <c r="C1880" s="21"/>
      <c r="U1880" s="47"/>
      <c r="V1880" s="45"/>
      <c r="W1880" s="45"/>
      <c r="X1880" s="41"/>
      <c r="Y1880" s="41"/>
      <c r="Z1880" s="36"/>
    </row>
    <row r="1881" spans="2:26" ht="14.25" hidden="1" customHeight="1" x14ac:dyDescent="0.25">
      <c r="B1881" s="21"/>
      <c r="C1881" s="21"/>
      <c r="U1881" s="47"/>
      <c r="V1881" s="45"/>
      <c r="W1881" s="45"/>
      <c r="X1881" s="41"/>
      <c r="Y1881" s="41"/>
      <c r="Z1881" s="36"/>
    </row>
    <row r="1882" spans="2:26" ht="14.25" hidden="1" customHeight="1" x14ac:dyDescent="0.25">
      <c r="B1882" s="21"/>
      <c r="C1882" s="21"/>
      <c r="U1882" s="47"/>
      <c r="V1882" s="45"/>
      <c r="W1882" s="45"/>
      <c r="X1882" s="41"/>
      <c r="Y1882" s="41"/>
      <c r="Z1882" s="36"/>
    </row>
    <row r="1883" spans="2:26" ht="14.25" hidden="1" customHeight="1" x14ac:dyDescent="0.25">
      <c r="B1883" s="21"/>
      <c r="C1883" s="21"/>
      <c r="U1883" s="47"/>
      <c r="V1883" s="45"/>
      <c r="W1883" s="45"/>
      <c r="X1883" s="41"/>
      <c r="Y1883" s="41"/>
      <c r="Z1883" s="36"/>
    </row>
    <row r="1884" spans="2:26" ht="14.25" hidden="1" customHeight="1" x14ac:dyDescent="0.25">
      <c r="B1884" s="21"/>
      <c r="C1884" s="21"/>
      <c r="U1884" s="47"/>
      <c r="V1884" s="45"/>
      <c r="W1884" s="45"/>
      <c r="X1884" s="41"/>
      <c r="Y1884" s="41"/>
      <c r="Z1884" s="36"/>
    </row>
    <row r="1885" spans="2:26" ht="14.25" hidden="1" customHeight="1" x14ac:dyDescent="0.25">
      <c r="B1885" s="21"/>
      <c r="C1885" s="21"/>
      <c r="U1885" s="47"/>
      <c r="V1885" s="45"/>
      <c r="W1885" s="45"/>
      <c r="X1885" s="41"/>
      <c r="Y1885" s="41"/>
      <c r="Z1885" s="36"/>
    </row>
    <row r="1886" spans="2:26" ht="14.25" hidden="1" customHeight="1" x14ac:dyDescent="0.25">
      <c r="B1886" s="21"/>
      <c r="C1886" s="21"/>
      <c r="U1886" s="47"/>
      <c r="V1886" s="45"/>
      <c r="W1886" s="45"/>
      <c r="X1886" s="41"/>
      <c r="Y1886" s="41"/>
      <c r="Z1886" s="36"/>
    </row>
    <row r="1887" spans="2:26" ht="14.25" hidden="1" customHeight="1" x14ac:dyDescent="0.25">
      <c r="B1887" s="21"/>
      <c r="C1887" s="21"/>
      <c r="U1887" s="47"/>
      <c r="V1887" s="45"/>
      <c r="W1887" s="45"/>
      <c r="X1887" s="41"/>
      <c r="Y1887" s="41"/>
      <c r="Z1887" s="36"/>
    </row>
    <row r="1888" spans="2:26" ht="14.25" hidden="1" customHeight="1" x14ac:dyDescent="0.25">
      <c r="B1888" s="21"/>
      <c r="C1888" s="21"/>
      <c r="U1888" s="47"/>
      <c r="V1888" s="45"/>
      <c r="W1888" s="45"/>
      <c r="X1888" s="41"/>
      <c r="Y1888" s="41"/>
      <c r="Z1888" s="36"/>
    </row>
    <row r="1889" spans="2:26" ht="14.25" hidden="1" customHeight="1" x14ac:dyDescent="0.25">
      <c r="B1889" s="21"/>
      <c r="C1889" s="21"/>
      <c r="U1889" s="47"/>
      <c r="V1889" s="45"/>
      <c r="W1889" s="45"/>
      <c r="X1889" s="41"/>
      <c r="Y1889" s="41"/>
      <c r="Z1889" s="36"/>
    </row>
    <row r="1890" spans="2:26" ht="14.25" hidden="1" customHeight="1" x14ac:dyDescent="0.25">
      <c r="B1890" s="21"/>
      <c r="C1890" s="21"/>
      <c r="U1890" s="47"/>
      <c r="V1890" s="45"/>
      <c r="W1890" s="45"/>
      <c r="X1890" s="41"/>
      <c r="Y1890" s="41"/>
      <c r="Z1890" s="36"/>
    </row>
    <row r="1891" spans="2:26" ht="14.25" hidden="1" customHeight="1" x14ac:dyDescent="0.25">
      <c r="B1891" s="20"/>
      <c r="C1891" s="20"/>
      <c r="D1891" s="5"/>
      <c r="E1891" s="4"/>
      <c r="F1891" s="4"/>
      <c r="G1891" s="4"/>
      <c r="H1891" s="4"/>
      <c r="I1891" s="4"/>
      <c r="J1891" s="4"/>
      <c r="K1891" s="5"/>
      <c r="L1891" s="10"/>
      <c r="M1891" s="10"/>
      <c r="N1891" s="5"/>
      <c r="O1891" s="10"/>
      <c r="P1891" s="10"/>
      <c r="Q1891" s="10"/>
      <c r="R1891" s="10"/>
      <c r="S1891" s="10"/>
      <c r="T1891" s="10"/>
      <c r="U1891" s="10"/>
      <c r="V1891" s="18"/>
      <c r="W1891" s="18"/>
      <c r="X1891" s="5"/>
      <c r="Y1891" s="5"/>
      <c r="Z1891" s="10"/>
    </row>
    <row r="1892" spans="2:26" ht="14.25" hidden="1" customHeight="1" x14ac:dyDescent="0.25">
      <c r="B1892" s="21"/>
      <c r="C1892" s="21"/>
      <c r="U1892" s="47"/>
      <c r="V1892" s="45"/>
      <c r="W1892" s="45"/>
      <c r="X1892" s="41"/>
      <c r="Y1892" s="41"/>
      <c r="Z1892" s="36"/>
    </row>
    <row r="1893" spans="2:26" ht="14.25" hidden="1" customHeight="1" x14ac:dyDescent="0.25">
      <c r="B1893" s="21"/>
      <c r="C1893" s="21"/>
      <c r="U1893" s="47"/>
      <c r="V1893" s="45"/>
      <c r="W1893" s="45"/>
      <c r="X1893" s="41"/>
      <c r="Y1893" s="41"/>
      <c r="Z1893" s="36"/>
    </row>
    <row r="1894" spans="2:26" ht="14.25" hidden="1" customHeight="1" x14ac:dyDescent="0.25">
      <c r="B1894" s="21"/>
      <c r="C1894" s="21"/>
      <c r="U1894" s="47"/>
      <c r="V1894" s="45"/>
      <c r="W1894" s="45"/>
      <c r="X1894" s="41"/>
      <c r="Y1894" s="41"/>
      <c r="Z1894" s="36"/>
    </row>
    <row r="1895" spans="2:26" ht="14.25" hidden="1" customHeight="1" x14ac:dyDescent="0.25">
      <c r="B1895" s="21"/>
      <c r="C1895" s="21"/>
      <c r="U1895" s="47"/>
      <c r="V1895" s="45"/>
      <c r="W1895" s="45"/>
      <c r="X1895" s="41"/>
      <c r="Y1895" s="41"/>
      <c r="Z1895" s="36"/>
    </row>
    <row r="1896" spans="2:26" ht="14.25" hidden="1" customHeight="1" x14ac:dyDescent="0.25">
      <c r="B1896" s="21"/>
      <c r="C1896" s="21"/>
      <c r="U1896" s="47"/>
      <c r="V1896" s="45"/>
      <c r="W1896" s="45"/>
      <c r="X1896" s="41"/>
      <c r="Y1896" s="41"/>
      <c r="Z1896" s="36"/>
    </row>
    <row r="1897" spans="2:26" ht="14.25" hidden="1" customHeight="1" x14ac:dyDescent="0.25">
      <c r="B1897" s="21"/>
      <c r="C1897" s="21"/>
      <c r="U1897" s="47"/>
      <c r="V1897" s="45"/>
      <c r="W1897" s="45"/>
      <c r="X1897" s="41"/>
      <c r="Y1897" s="41"/>
      <c r="Z1897" s="36"/>
    </row>
    <row r="1898" spans="2:26" ht="14.25" hidden="1" customHeight="1" x14ac:dyDescent="0.25">
      <c r="B1898" s="21"/>
      <c r="C1898" s="21"/>
      <c r="U1898" s="47"/>
      <c r="V1898" s="45"/>
      <c r="W1898" s="45"/>
      <c r="X1898" s="41"/>
      <c r="Y1898" s="41"/>
      <c r="Z1898" s="36"/>
    </row>
    <row r="1899" spans="2:26" ht="14.25" hidden="1" customHeight="1" x14ac:dyDescent="0.25">
      <c r="B1899" s="21"/>
      <c r="C1899" s="21"/>
      <c r="U1899" s="47"/>
      <c r="V1899" s="45"/>
      <c r="W1899" s="45"/>
      <c r="X1899" s="41"/>
      <c r="Y1899" s="41"/>
      <c r="Z1899" s="36"/>
    </row>
    <row r="1900" spans="2:26" ht="14.25" hidden="1" customHeight="1" x14ac:dyDescent="0.25">
      <c r="B1900" s="21"/>
      <c r="C1900" s="21"/>
      <c r="U1900" s="47"/>
      <c r="V1900" s="45"/>
      <c r="W1900" s="45"/>
      <c r="X1900" s="41"/>
      <c r="Y1900" s="41"/>
      <c r="Z1900" s="36"/>
    </row>
    <row r="1901" spans="2:26" ht="14.25" hidden="1" customHeight="1" x14ac:dyDescent="0.25">
      <c r="B1901" s="21"/>
      <c r="C1901" s="21"/>
      <c r="U1901" s="47"/>
      <c r="V1901" s="45"/>
      <c r="W1901" s="45"/>
      <c r="X1901" s="41"/>
      <c r="Y1901" s="41"/>
      <c r="Z1901" s="36"/>
    </row>
    <row r="1902" spans="2:26" ht="14.25" hidden="1" customHeight="1" x14ac:dyDescent="0.25">
      <c r="B1902" s="21"/>
      <c r="C1902" s="21"/>
      <c r="U1902" s="47"/>
      <c r="V1902" s="45"/>
      <c r="W1902" s="45"/>
      <c r="X1902" s="41"/>
      <c r="Y1902" s="41"/>
      <c r="Z1902" s="36"/>
    </row>
    <row r="1903" spans="2:26" ht="14.25" hidden="1" customHeight="1" x14ac:dyDescent="0.25">
      <c r="B1903" s="21"/>
      <c r="C1903" s="21"/>
      <c r="U1903" s="47"/>
      <c r="V1903" s="45"/>
      <c r="W1903" s="45"/>
      <c r="X1903" s="41"/>
      <c r="Y1903" s="41"/>
      <c r="Z1903" s="36"/>
    </row>
    <row r="1904" spans="2:26" ht="14.25" hidden="1" customHeight="1" x14ac:dyDescent="0.25">
      <c r="B1904" s="20"/>
      <c r="C1904" s="20"/>
      <c r="D1904" s="5"/>
      <c r="E1904" s="4"/>
      <c r="F1904" s="4"/>
      <c r="G1904" s="4"/>
      <c r="H1904" s="4"/>
      <c r="I1904" s="4"/>
      <c r="J1904" s="4"/>
      <c r="K1904" s="5"/>
      <c r="L1904" s="10"/>
      <c r="M1904" s="10"/>
      <c r="N1904" s="5"/>
      <c r="O1904" s="10"/>
      <c r="P1904" s="10"/>
      <c r="Q1904" s="10"/>
      <c r="R1904" s="10"/>
      <c r="S1904" s="10"/>
      <c r="T1904" s="10"/>
      <c r="U1904" s="10"/>
      <c r="V1904" s="18"/>
      <c r="W1904" s="18"/>
      <c r="X1904" s="5"/>
      <c r="Y1904" s="5"/>
      <c r="Z1904" s="10"/>
    </row>
    <row r="1905" spans="2:26" ht="14.25" hidden="1" customHeight="1" x14ac:dyDescent="0.25">
      <c r="B1905" s="21"/>
      <c r="C1905" s="21"/>
      <c r="U1905" s="47"/>
      <c r="V1905" s="45"/>
      <c r="W1905" s="45"/>
      <c r="X1905" s="41"/>
      <c r="Y1905" s="41"/>
      <c r="Z1905" s="36"/>
    </row>
    <row r="1906" spans="2:26" ht="14.25" hidden="1" customHeight="1" x14ac:dyDescent="0.25">
      <c r="B1906" s="21"/>
      <c r="C1906" s="21"/>
      <c r="U1906" s="47"/>
      <c r="V1906" s="45"/>
      <c r="W1906" s="45"/>
      <c r="X1906" s="41"/>
      <c r="Y1906" s="41"/>
      <c r="Z1906" s="36"/>
    </row>
    <row r="1907" spans="2:26" ht="14.25" hidden="1" customHeight="1" x14ac:dyDescent="0.25">
      <c r="B1907" s="21"/>
      <c r="C1907" s="21"/>
      <c r="U1907" s="47"/>
      <c r="V1907" s="45"/>
      <c r="W1907" s="45"/>
      <c r="X1907" s="41"/>
      <c r="Y1907" s="41"/>
      <c r="Z1907" s="36"/>
    </row>
    <row r="1908" spans="2:26" ht="14.25" hidden="1" customHeight="1" x14ac:dyDescent="0.25">
      <c r="B1908" s="21"/>
      <c r="C1908" s="21"/>
      <c r="U1908" s="47"/>
      <c r="V1908" s="45"/>
      <c r="W1908" s="45"/>
      <c r="X1908" s="41"/>
      <c r="Y1908" s="41"/>
      <c r="Z1908" s="36"/>
    </row>
    <row r="1909" spans="2:26" ht="14.25" hidden="1" customHeight="1" x14ac:dyDescent="0.25">
      <c r="B1909" s="21"/>
      <c r="C1909" s="21"/>
      <c r="U1909" s="47"/>
      <c r="V1909" s="45"/>
      <c r="W1909" s="45"/>
      <c r="X1909" s="41"/>
      <c r="Y1909" s="41"/>
      <c r="Z1909" s="36"/>
    </row>
    <row r="1910" spans="2:26" ht="14.25" hidden="1" customHeight="1" x14ac:dyDescent="0.25">
      <c r="B1910" s="21"/>
      <c r="C1910" s="21"/>
      <c r="U1910" s="47"/>
      <c r="V1910" s="45"/>
      <c r="W1910" s="45"/>
      <c r="X1910" s="41"/>
      <c r="Y1910" s="41"/>
      <c r="Z1910" s="36"/>
    </row>
    <row r="1911" spans="2:26" ht="14.25" hidden="1" customHeight="1" x14ac:dyDescent="0.25">
      <c r="B1911" s="21"/>
      <c r="C1911" s="21"/>
      <c r="U1911" s="47"/>
      <c r="V1911" s="45"/>
      <c r="W1911" s="45"/>
      <c r="X1911" s="41"/>
      <c r="Y1911" s="41"/>
      <c r="Z1911" s="36"/>
    </row>
    <row r="1912" spans="2:26" ht="14.25" hidden="1" customHeight="1" x14ac:dyDescent="0.25">
      <c r="B1912" s="21"/>
      <c r="C1912" s="21"/>
      <c r="U1912" s="47"/>
      <c r="V1912" s="45"/>
      <c r="W1912" s="45"/>
      <c r="X1912" s="41"/>
      <c r="Y1912" s="41"/>
      <c r="Z1912" s="36"/>
    </row>
    <row r="1913" spans="2:26" ht="14.25" hidden="1" customHeight="1" x14ac:dyDescent="0.25">
      <c r="B1913" s="21"/>
      <c r="C1913" s="21"/>
      <c r="U1913" s="47"/>
      <c r="V1913" s="45"/>
      <c r="W1913" s="45"/>
      <c r="X1913" s="41"/>
      <c r="Y1913" s="41"/>
      <c r="Z1913" s="36"/>
    </row>
    <row r="1914" spans="2:26" ht="14.25" hidden="1" customHeight="1" x14ac:dyDescent="0.25">
      <c r="B1914" s="21"/>
      <c r="C1914" s="21"/>
      <c r="U1914" s="47"/>
      <c r="V1914" s="45"/>
      <c r="W1914" s="45"/>
      <c r="X1914" s="41"/>
      <c r="Y1914" s="41"/>
      <c r="Z1914" s="36"/>
    </row>
    <row r="1915" spans="2:26" ht="14.25" hidden="1" customHeight="1" x14ac:dyDescent="0.25">
      <c r="B1915" s="21"/>
      <c r="C1915" s="21"/>
      <c r="U1915" s="47"/>
      <c r="V1915" s="45"/>
      <c r="W1915" s="45"/>
      <c r="X1915" s="41"/>
      <c r="Y1915" s="41"/>
      <c r="Z1915" s="36"/>
    </row>
    <row r="1916" spans="2:26" ht="14.25" hidden="1" customHeight="1" x14ac:dyDescent="0.25">
      <c r="B1916" s="20"/>
      <c r="C1916" s="20"/>
      <c r="D1916" s="5"/>
      <c r="E1916" s="4"/>
      <c r="F1916" s="4"/>
      <c r="G1916" s="4"/>
      <c r="H1916" s="4"/>
      <c r="I1916" s="4"/>
      <c r="J1916" s="4"/>
      <c r="K1916" s="5"/>
      <c r="L1916" s="10"/>
      <c r="M1916" s="10"/>
      <c r="N1916" s="5"/>
      <c r="O1916" s="10"/>
      <c r="P1916" s="10"/>
      <c r="Q1916" s="10"/>
      <c r="R1916" s="10"/>
      <c r="S1916" s="10"/>
      <c r="T1916" s="10"/>
      <c r="U1916" s="10"/>
      <c r="V1916" s="18"/>
      <c r="W1916" s="18"/>
      <c r="X1916" s="5"/>
      <c r="Y1916" s="5"/>
      <c r="Z1916" s="10"/>
    </row>
    <row r="1917" spans="2:26" ht="14.25" hidden="1" customHeight="1" x14ac:dyDescent="0.25">
      <c r="B1917" s="21"/>
      <c r="C1917" s="21"/>
      <c r="U1917" s="47"/>
      <c r="V1917" s="45"/>
      <c r="W1917" s="45"/>
      <c r="X1917" s="41"/>
      <c r="Y1917" s="41"/>
      <c r="Z1917" s="36"/>
    </row>
    <row r="1918" spans="2:26" ht="14.25" hidden="1" customHeight="1" x14ac:dyDescent="0.25">
      <c r="B1918" s="21"/>
      <c r="C1918" s="21"/>
      <c r="U1918" s="47"/>
      <c r="V1918" s="45"/>
      <c r="W1918" s="45"/>
      <c r="X1918" s="41"/>
      <c r="Y1918" s="41"/>
      <c r="Z1918" s="36"/>
    </row>
    <row r="1919" spans="2:26" ht="14.25" hidden="1" customHeight="1" x14ac:dyDescent="0.25">
      <c r="B1919" s="21"/>
      <c r="C1919" s="21"/>
      <c r="U1919" s="47"/>
      <c r="V1919" s="45"/>
      <c r="W1919" s="45"/>
      <c r="X1919" s="41"/>
      <c r="Y1919" s="41"/>
      <c r="Z1919" s="36"/>
    </row>
    <row r="1920" spans="2:26" ht="14.25" hidden="1" customHeight="1" x14ac:dyDescent="0.25">
      <c r="B1920" s="21"/>
      <c r="C1920" s="21"/>
      <c r="U1920" s="47"/>
      <c r="V1920" s="45"/>
      <c r="W1920" s="45"/>
      <c r="X1920" s="41"/>
      <c r="Y1920" s="41"/>
      <c r="Z1920" s="36"/>
    </row>
    <row r="1921" spans="2:26" ht="14.25" hidden="1" customHeight="1" x14ac:dyDescent="0.25">
      <c r="B1921" s="21"/>
      <c r="C1921" s="21"/>
      <c r="U1921" s="47"/>
      <c r="V1921" s="45"/>
      <c r="W1921" s="45"/>
      <c r="X1921" s="41"/>
      <c r="Y1921" s="41"/>
      <c r="Z1921" s="36"/>
    </row>
    <row r="1922" spans="2:26" ht="14.25" hidden="1" customHeight="1" x14ac:dyDescent="0.25">
      <c r="B1922" s="21"/>
      <c r="C1922" s="21"/>
      <c r="U1922" s="47"/>
      <c r="V1922" s="45"/>
      <c r="W1922" s="45"/>
      <c r="X1922" s="41"/>
      <c r="Y1922" s="41"/>
      <c r="Z1922" s="36"/>
    </row>
    <row r="1923" spans="2:26" ht="14.25" hidden="1" customHeight="1" x14ac:dyDescent="0.25">
      <c r="B1923" s="21"/>
      <c r="C1923" s="21"/>
      <c r="U1923" s="47"/>
      <c r="V1923" s="45"/>
      <c r="W1923" s="45"/>
      <c r="X1923" s="41"/>
      <c r="Y1923" s="41"/>
      <c r="Z1923" s="36"/>
    </row>
    <row r="1924" spans="2:26" ht="14.25" hidden="1" customHeight="1" x14ac:dyDescent="0.25">
      <c r="B1924" s="20"/>
      <c r="C1924" s="20"/>
      <c r="D1924" s="5"/>
      <c r="E1924" s="4"/>
      <c r="F1924" s="4"/>
      <c r="G1924" s="4"/>
      <c r="H1924" s="4"/>
      <c r="I1924" s="4"/>
      <c r="J1924" s="4"/>
      <c r="K1924" s="5"/>
      <c r="L1924" s="10"/>
      <c r="M1924" s="10"/>
      <c r="N1924" s="5"/>
      <c r="O1924" s="10"/>
      <c r="P1924" s="10"/>
      <c r="Q1924" s="10"/>
      <c r="R1924" s="10"/>
      <c r="S1924" s="10"/>
      <c r="T1924" s="10"/>
      <c r="U1924" s="10"/>
      <c r="V1924" s="18"/>
      <c r="W1924" s="18"/>
      <c r="X1924" s="5"/>
      <c r="Y1924" s="5"/>
      <c r="Z1924" s="10"/>
    </row>
    <row r="1925" spans="2:26" ht="14.25" hidden="1" customHeight="1" x14ac:dyDescent="0.25">
      <c r="B1925" s="21"/>
      <c r="C1925" s="21"/>
      <c r="U1925" s="47"/>
      <c r="V1925" s="45"/>
      <c r="W1925" s="45"/>
      <c r="X1925" s="41"/>
      <c r="Y1925" s="41"/>
      <c r="Z1925" s="36"/>
    </row>
    <row r="1926" spans="2:26" ht="14.25" hidden="1" customHeight="1" x14ac:dyDescent="0.25">
      <c r="B1926" s="21"/>
      <c r="C1926" s="21"/>
      <c r="U1926" s="47"/>
      <c r="V1926" s="45"/>
      <c r="W1926" s="45"/>
      <c r="X1926" s="41"/>
      <c r="Y1926" s="41"/>
      <c r="Z1926" s="36"/>
    </row>
    <row r="1927" spans="2:26" ht="14.25" hidden="1" customHeight="1" x14ac:dyDescent="0.25">
      <c r="B1927" s="21"/>
      <c r="C1927" s="21"/>
      <c r="U1927" s="47"/>
      <c r="V1927" s="45"/>
      <c r="W1927" s="45"/>
      <c r="X1927" s="41"/>
      <c r="Y1927" s="41"/>
      <c r="Z1927" s="36"/>
    </row>
    <row r="1928" spans="2:26" ht="14.25" hidden="1" customHeight="1" x14ac:dyDescent="0.25">
      <c r="B1928" s="21"/>
      <c r="C1928" s="21"/>
      <c r="U1928" s="47"/>
      <c r="V1928" s="45"/>
      <c r="W1928" s="45"/>
      <c r="X1928" s="41"/>
      <c r="Y1928" s="41"/>
      <c r="Z1928" s="36"/>
    </row>
    <row r="1929" spans="2:26" ht="14.25" hidden="1" customHeight="1" x14ac:dyDescent="0.25">
      <c r="B1929" s="21"/>
      <c r="C1929" s="21"/>
      <c r="U1929" s="47"/>
      <c r="V1929" s="45"/>
      <c r="W1929" s="45"/>
      <c r="X1929" s="41"/>
      <c r="Y1929" s="41"/>
      <c r="Z1929" s="36"/>
    </row>
    <row r="1930" spans="2:26" ht="14.25" hidden="1" customHeight="1" x14ac:dyDescent="0.25">
      <c r="B1930" s="21"/>
      <c r="C1930" s="21"/>
      <c r="U1930" s="47"/>
      <c r="V1930" s="45"/>
      <c r="W1930" s="45"/>
      <c r="X1930" s="41"/>
      <c r="Y1930" s="41"/>
      <c r="Z1930" s="36"/>
    </row>
    <row r="1931" spans="2:26" ht="14.25" hidden="1" customHeight="1" x14ac:dyDescent="0.25">
      <c r="B1931" s="21"/>
      <c r="C1931" s="21"/>
      <c r="U1931" s="47"/>
      <c r="V1931" s="45"/>
      <c r="W1931" s="45"/>
      <c r="X1931" s="41"/>
      <c r="Y1931" s="41"/>
      <c r="Z1931" s="36"/>
    </row>
    <row r="1932" spans="2:26" ht="14.25" hidden="1" customHeight="1" x14ac:dyDescent="0.25">
      <c r="B1932" s="21"/>
      <c r="C1932" s="21"/>
      <c r="U1932" s="47"/>
      <c r="V1932" s="45"/>
      <c r="W1932" s="45"/>
      <c r="X1932" s="41"/>
      <c r="Y1932" s="41"/>
      <c r="Z1932" s="36"/>
    </row>
    <row r="1933" spans="2:26" ht="14.25" hidden="1" customHeight="1" x14ac:dyDescent="0.25">
      <c r="B1933" s="21"/>
      <c r="C1933" s="21"/>
      <c r="U1933" s="47"/>
      <c r="V1933" s="45"/>
      <c r="W1933" s="45"/>
      <c r="X1933" s="41"/>
      <c r="Y1933" s="41"/>
      <c r="Z1933" s="36"/>
    </row>
    <row r="1934" spans="2:26" ht="14.25" hidden="1" customHeight="1" x14ac:dyDescent="0.25">
      <c r="B1934" s="21"/>
      <c r="C1934" s="21"/>
      <c r="U1934" s="47"/>
      <c r="V1934" s="45"/>
      <c r="W1934" s="45"/>
      <c r="X1934" s="41"/>
      <c r="Y1934" s="41"/>
      <c r="Z1934" s="36"/>
    </row>
    <row r="1935" spans="2:26" ht="14.25" hidden="1" customHeight="1" x14ac:dyDescent="0.25">
      <c r="B1935" s="21"/>
      <c r="C1935" s="21"/>
      <c r="U1935" s="47"/>
      <c r="V1935" s="45"/>
      <c r="W1935" s="45"/>
      <c r="X1935" s="41"/>
      <c r="Y1935" s="41"/>
      <c r="Z1935" s="36"/>
    </row>
    <row r="1936" spans="2:26" ht="14.25" hidden="1" customHeight="1" x14ac:dyDescent="0.25">
      <c r="B1936" s="21"/>
      <c r="C1936" s="21"/>
      <c r="U1936" s="47"/>
      <c r="V1936" s="45"/>
      <c r="W1936" s="45"/>
      <c r="X1936" s="41"/>
      <c r="Y1936" s="41"/>
      <c r="Z1936" s="36"/>
    </row>
    <row r="1937" spans="2:26" ht="14.25" hidden="1" customHeight="1" x14ac:dyDescent="0.25">
      <c r="B1937" s="21"/>
      <c r="C1937" s="21"/>
      <c r="U1937" s="47"/>
      <c r="V1937" s="45"/>
      <c r="W1937" s="45"/>
      <c r="X1937" s="41"/>
      <c r="Y1937" s="41"/>
      <c r="Z1937" s="36"/>
    </row>
    <row r="1938" spans="2:26" ht="14.25" hidden="1" customHeight="1" x14ac:dyDescent="0.25">
      <c r="B1938" s="21"/>
      <c r="C1938" s="21"/>
      <c r="U1938" s="47"/>
      <c r="V1938" s="45"/>
      <c r="W1938" s="45"/>
      <c r="X1938" s="41"/>
      <c r="Y1938" s="41"/>
      <c r="Z1938" s="36"/>
    </row>
    <row r="1939" spans="2:26" ht="14.25" hidden="1" customHeight="1" x14ac:dyDescent="0.25">
      <c r="B1939" s="21"/>
      <c r="C1939" s="21"/>
      <c r="U1939" s="47"/>
      <c r="V1939" s="45"/>
      <c r="W1939" s="45"/>
      <c r="X1939" s="41"/>
      <c r="Y1939" s="41"/>
      <c r="Z1939" s="36"/>
    </row>
    <row r="1940" spans="2:26" ht="14.25" hidden="1" customHeight="1" x14ac:dyDescent="0.25">
      <c r="B1940" s="21"/>
      <c r="C1940" s="21"/>
      <c r="U1940" s="47"/>
      <c r="V1940" s="45"/>
      <c r="W1940" s="45"/>
      <c r="X1940" s="41"/>
      <c r="Y1940" s="41"/>
      <c r="Z1940" s="36"/>
    </row>
    <row r="1941" spans="2:26" ht="14.25" hidden="1" customHeight="1" x14ac:dyDescent="0.25">
      <c r="B1941" s="20"/>
      <c r="C1941" s="20"/>
      <c r="D1941" s="5"/>
      <c r="E1941" s="4"/>
      <c r="F1941" s="4"/>
      <c r="G1941" s="4"/>
      <c r="H1941" s="4"/>
      <c r="I1941" s="4"/>
      <c r="J1941" s="4"/>
      <c r="K1941" s="5"/>
      <c r="L1941" s="10"/>
      <c r="M1941" s="10"/>
      <c r="N1941" s="5"/>
      <c r="O1941" s="10"/>
      <c r="P1941" s="10"/>
      <c r="Q1941" s="10"/>
      <c r="R1941" s="10"/>
      <c r="S1941" s="10"/>
      <c r="T1941" s="10"/>
      <c r="U1941" s="6"/>
      <c r="V1941" s="18"/>
      <c r="W1941" s="18"/>
      <c r="X1941" s="5"/>
      <c r="Y1941" s="5"/>
      <c r="Z1941" s="10"/>
    </row>
    <row r="1942" spans="2:26" ht="14.25" hidden="1" customHeight="1" x14ac:dyDescent="0.25">
      <c r="B1942" s="21"/>
      <c r="C1942" s="21"/>
      <c r="U1942" s="47"/>
      <c r="V1942" s="45"/>
      <c r="W1942" s="45"/>
      <c r="X1942" s="41"/>
      <c r="Y1942" s="41"/>
      <c r="Z1942" s="36"/>
    </row>
    <row r="1943" spans="2:26" ht="14.25" hidden="1" customHeight="1" x14ac:dyDescent="0.25">
      <c r="B1943" s="21"/>
      <c r="C1943" s="21"/>
      <c r="U1943" s="47"/>
      <c r="V1943" s="45"/>
      <c r="W1943" s="45"/>
      <c r="X1943" s="41"/>
      <c r="Y1943" s="41"/>
      <c r="Z1943" s="36"/>
    </row>
    <row r="1944" spans="2:26" ht="14.25" hidden="1" customHeight="1" x14ac:dyDescent="0.25">
      <c r="B1944" s="21"/>
      <c r="C1944" s="21"/>
      <c r="U1944" s="47"/>
      <c r="V1944" s="45"/>
      <c r="W1944" s="45"/>
      <c r="X1944" s="41"/>
      <c r="Y1944" s="41"/>
      <c r="Z1944" s="36"/>
    </row>
    <row r="1945" spans="2:26" ht="14.25" hidden="1" customHeight="1" x14ac:dyDescent="0.25">
      <c r="B1945" s="21"/>
      <c r="C1945" s="21"/>
      <c r="U1945" s="47"/>
      <c r="V1945" s="45"/>
      <c r="W1945" s="45"/>
      <c r="X1945" s="41"/>
      <c r="Y1945" s="41"/>
      <c r="Z1945" s="36"/>
    </row>
    <row r="1946" spans="2:26" ht="14.25" hidden="1" customHeight="1" x14ac:dyDescent="0.25">
      <c r="B1946" s="21"/>
      <c r="C1946" s="21"/>
      <c r="U1946" s="47"/>
      <c r="V1946" s="45"/>
      <c r="W1946" s="45"/>
      <c r="X1946" s="41"/>
      <c r="Y1946" s="41"/>
      <c r="Z1946" s="36"/>
    </row>
    <row r="1947" spans="2:26" ht="14.25" hidden="1" customHeight="1" x14ac:dyDescent="0.25">
      <c r="B1947" s="21"/>
      <c r="C1947" s="21"/>
      <c r="U1947" s="47"/>
      <c r="V1947" s="45"/>
      <c r="W1947" s="45"/>
      <c r="X1947" s="41"/>
      <c r="Y1947" s="41"/>
      <c r="Z1947" s="36"/>
    </row>
    <row r="1948" spans="2:26" ht="14.25" hidden="1" customHeight="1" x14ac:dyDescent="0.25">
      <c r="B1948" s="21"/>
      <c r="C1948" s="21"/>
      <c r="U1948" s="47"/>
      <c r="V1948" s="45"/>
      <c r="W1948" s="45"/>
      <c r="X1948" s="41"/>
      <c r="Y1948" s="41"/>
      <c r="Z1948" s="36"/>
    </row>
    <row r="1949" spans="2:26" ht="14.25" hidden="1" customHeight="1" x14ac:dyDescent="0.25">
      <c r="B1949" s="21"/>
      <c r="C1949" s="21"/>
      <c r="U1949" s="47"/>
      <c r="V1949" s="45"/>
      <c r="W1949" s="45"/>
      <c r="X1949" s="41"/>
      <c r="Y1949" s="41"/>
      <c r="Z1949" s="36"/>
    </row>
    <row r="1950" spans="2:26" ht="14.25" hidden="1" customHeight="1" x14ac:dyDescent="0.25">
      <c r="B1950" s="21"/>
      <c r="C1950" s="21"/>
      <c r="U1950" s="47"/>
      <c r="V1950" s="45"/>
      <c r="W1950" s="45"/>
      <c r="X1950" s="41"/>
      <c r="Y1950" s="41"/>
      <c r="Z1950" s="36"/>
    </row>
    <row r="1951" spans="2:26" ht="14.25" hidden="1" customHeight="1" x14ac:dyDescent="0.25">
      <c r="B1951" s="21"/>
      <c r="C1951" s="21"/>
      <c r="U1951" s="47"/>
      <c r="V1951" s="45"/>
      <c r="W1951" s="45"/>
      <c r="X1951" s="41"/>
      <c r="Y1951" s="41"/>
      <c r="Z1951" s="36"/>
    </row>
    <row r="1952" spans="2:26" ht="14.25" hidden="1" customHeight="1" x14ac:dyDescent="0.25">
      <c r="B1952" s="21"/>
      <c r="C1952" s="21"/>
      <c r="U1952" s="47"/>
      <c r="V1952" s="45"/>
      <c r="W1952" s="45"/>
      <c r="X1952" s="41"/>
      <c r="Y1952" s="41"/>
      <c r="Z1952" s="36"/>
    </row>
    <row r="1953" spans="2:26" ht="14.25" hidden="1" customHeight="1" x14ac:dyDescent="0.25">
      <c r="B1953" s="21"/>
      <c r="C1953" s="21"/>
      <c r="U1953" s="47"/>
      <c r="V1953" s="45"/>
      <c r="W1953" s="45"/>
      <c r="X1953" s="41"/>
      <c r="Y1953" s="41"/>
      <c r="Z1953" s="36"/>
    </row>
    <row r="1954" spans="2:26" ht="14.25" hidden="1" customHeight="1" x14ac:dyDescent="0.25">
      <c r="B1954" s="20"/>
      <c r="C1954" s="20"/>
      <c r="D1954" s="5"/>
      <c r="E1954" s="4"/>
      <c r="F1954" s="4"/>
      <c r="G1954" s="4"/>
      <c r="H1954" s="4"/>
      <c r="I1954" s="4"/>
      <c r="J1954" s="4"/>
      <c r="K1954" s="5"/>
      <c r="L1954" s="10"/>
      <c r="M1954" s="10"/>
      <c r="N1954" s="5"/>
      <c r="O1954" s="10"/>
      <c r="P1954" s="10"/>
      <c r="Q1954" s="10"/>
      <c r="R1954" s="10"/>
      <c r="S1954" s="10"/>
      <c r="T1954" s="10"/>
      <c r="U1954" s="10"/>
      <c r="V1954" s="18"/>
      <c r="W1954" s="18"/>
      <c r="X1954" s="5"/>
      <c r="Y1954" s="5"/>
      <c r="Z1954" s="10"/>
    </row>
    <row r="1955" spans="2:26" ht="14.25" hidden="1" customHeight="1" x14ac:dyDescent="0.25">
      <c r="B1955" s="21"/>
      <c r="C1955" s="21"/>
      <c r="U1955" s="47"/>
      <c r="V1955" s="45"/>
      <c r="W1955" s="45"/>
      <c r="X1955" s="41"/>
      <c r="Y1955" s="41"/>
      <c r="Z1955" s="36"/>
    </row>
    <row r="1956" spans="2:26" ht="14.25" hidden="1" customHeight="1" x14ac:dyDescent="0.25">
      <c r="B1956" s="22"/>
      <c r="C1956" s="22"/>
      <c r="U1956" s="47"/>
      <c r="V1956" s="45"/>
      <c r="W1956" s="45"/>
      <c r="X1956" s="41"/>
      <c r="Y1956" s="41"/>
      <c r="Z1956" s="36"/>
    </row>
    <row r="1957" spans="2:26" ht="14.25" hidden="1" customHeight="1" x14ac:dyDescent="0.25">
      <c r="B1957" s="21"/>
      <c r="C1957" s="21"/>
      <c r="U1957" s="47"/>
      <c r="V1957" s="45"/>
      <c r="W1957" s="45"/>
      <c r="X1957" s="41"/>
      <c r="Y1957" s="41"/>
      <c r="Z1957" s="36"/>
    </row>
    <row r="1958" spans="2:26" ht="14.25" hidden="1" customHeight="1" x14ac:dyDescent="0.25">
      <c r="B1958" s="21"/>
      <c r="C1958" s="21"/>
      <c r="U1958" s="47"/>
      <c r="V1958" s="45"/>
      <c r="W1958" s="45"/>
      <c r="X1958" s="41"/>
      <c r="Y1958" s="41"/>
      <c r="Z1958" s="36"/>
    </row>
    <row r="1959" spans="2:26" ht="14.25" hidden="1" customHeight="1" x14ac:dyDescent="0.25">
      <c r="B1959" s="22"/>
      <c r="C1959" s="22"/>
      <c r="U1959" s="47"/>
      <c r="V1959" s="45"/>
      <c r="W1959" s="45"/>
      <c r="X1959" s="41"/>
      <c r="Y1959" s="41"/>
      <c r="Z1959" s="36"/>
    </row>
    <row r="1960" spans="2:26" ht="14.25" hidden="1" customHeight="1" x14ac:dyDescent="0.25">
      <c r="B1960" s="21"/>
      <c r="C1960" s="21"/>
      <c r="U1960" s="47"/>
      <c r="V1960" s="45"/>
      <c r="W1960" s="45"/>
      <c r="X1960" s="41"/>
      <c r="Y1960" s="41"/>
      <c r="Z1960" s="36"/>
    </row>
    <row r="1961" spans="2:26" ht="14.25" hidden="1" customHeight="1" x14ac:dyDescent="0.25">
      <c r="B1961" s="21"/>
      <c r="C1961" s="21"/>
      <c r="U1961" s="47"/>
      <c r="V1961" s="45"/>
      <c r="W1961" s="45"/>
      <c r="X1961" s="41"/>
      <c r="Y1961" s="41"/>
      <c r="Z1961" s="36"/>
    </row>
    <row r="1962" spans="2:26" ht="14.25" hidden="1" customHeight="1" x14ac:dyDescent="0.25">
      <c r="B1962" s="22"/>
      <c r="C1962" s="22"/>
      <c r="U1962" s="47"/>
      <c r="V1962" s="45"/>
      <c r="W1962" s="45"/>
      <c r="X1962" s="41"/>
      <c r="Y1962" s="41"/>
      <c r="Z1962" s="36"/>
    </row>
    <row r="1963" spans="2:26" ht="14.25" hidden="1" customHeight="1" x14ac:dyDescent="0.25">
      <c r="B1963" s="21"/>
      <c r="C1963" s="21"/>
      <c r="U1963" s="47"/>
      <c r="V1963" s="45"/>
      <c r="W1963" s="45"/>
      <c r="X1963" s="41"/>
      <c r="Y1963" s="41"/>
      <c r="Z1963" s="36"/>
    </row>
    <row r="1964" spans="2:26" ht="14.25" hidden="1" customHeight="1" x14ac:dyDescent="0.25">
      <c r="B1964" s="21"/>
      <c r="C1964" s="21"/>
      <c r="U1964" s="47"/>
      <c r="V1964" s="45"/>
      <c r="W1964" s="45"/>
      <c r="X1964" s="41"/>
      <c r="Y1964" s="41"/>
      <c r="Z1964" s="36"/>
    </row>
    <row r="1965" spans="2:26" ht="14.25" hidden="1" customHeight="1" x14ac:dyDescent="0.25">
      <c r="B1965" s="22"/>
      <c r="C1965" s="22"/>
      <c r="U1965" s="47"/>
      <c r="V1965" s="45"/>
      <c r="W1965" s="45"/>
      <c r="X1965" s="41"/>
      <c r="Y1965" s="41"/>
      <c r="Z1965" s="36"/>
    </row>
    <row r="1966" spans="2:26" ht="14.25" hidden="1" customHeight="1" x14ac:dyDescent="0.25">
      <c r="B1966" s="20"/>
      <c r="C1966" s="20"/>
      <c r="D1966" s="5"/>
      <c r="E1966" s="4"/>
      <c r="F1966" s="4"/>
      <c r="G1966" s="4"/>
      <c r="H1966" s="4"/>
      <c r="I1966" s="4"/>
      <c r="J1966" s="4"/>
      <c r="K1966" s="5"/>
      <c r="L1966" s="10"/>
      <c r="M1966" s="10"/>
      <c r="N1966" s="5"/>
      <c r="O1966" s="10"/>
      <c r="P1966" s="10"/>
      <c r="Q1966" s="10"/>
      <c r="R1966" s="10"/>
      <c r="S1966" s="10"/>
      <c r="T1966" s="10"/>
      <c r="U1966" s="10"/>
      <c r="V1966" s="18"/>
      <c r="W1966" s="18"/>
      <c r="X1966" s="5"/>
      <c r="Y1966" s="5"/>
      <c r="Z1966" s="10"/>
    </row>
    <row r="1967" spans="2:26" ht="14.25" hidden="1" customHeight="1" x14ac:dyDescent="0.25">
      <c r="B1967" s="21"/>
      <c r="C1967" s="21"/>
      <c r="U1967" s="47"/>
      <c r="V1967" s="45"/>
      <c r="W1967" s="45"/>
      <c r="X1967" s="41"/>
      <c r="Y1967" s="41"/>
      <c r="Z1967" s="36"/>
    </row>
    <row r="1968" spans="2:26" ht="14.25" hidden="1" customHeight="1" x14ac:dyDescent="0.25">
      <c r="B1968" s="21"/>
      <c r="C1968" s="21"/>
      <c r="U1968" s="47"/>
      <c r="V1968" s="45"/>
      <c r="W1968" s="45"/>
      <c r="X1968" s="41"/>
      <c r="Y1968" s="41"/>
      <c r="Z1968" s="36"/>
    </row>
    <row r="1969" spans="2:26" ht="14.25" hidden="1" customHeight="1" x14ac:dyDescent="0.25">
      <c r="B1969" s="21"/>
      <c r="C1969" s="21"/>
      <c r="U1969" s="47"/>
      <c r="V1969" s="45"/>
      <c r="W1969" s="45"/>
      <c r="X1969" s="41"/>
      <c r="Y1969" s="41"/>
      <c r="Z1969" s="36"/>
    </row>
    <row r="1970" spans="2:26" ht="14.25" hidden="1" customHeight="1" x14ac:dyDescent="0.25">
      <c r="B1970" s="21"/>
      <c r="C1970" s="21"/>
      <c r="U1970" s="47"/>
      <c r="V1970" s="45"/>
      <c r="W1970" s="45"/>
      <c r="X1970" s="41"/>
      <c r="Y1970" s="41"/>
      <c r="Z1970" s="36"/>
    </row>
    <row r="1971" spans="2:26" ht="14.25" hidden="1" customHeight="1" x14ac:dyDescent="0.25">
      <c r="B1971" s="21"/>
      <c r="C1971" s="21"/>
      <c r="U1971" s="47"/>
      <c r="V1971" s="45"/>
      <c r="W1971" s="45"/>
      <c r="X1971" s="41"/>
      <c r="Y1971" s="41"/>
      <c r="Z1971" s="36"/>
    </row>
    <row r="1972" spans="2:26" ht="14.25" hidden="1" customHeight="1" x14ac:dyDescent="0.25">
      <c r="B1972" s="21"/>
      <c r="C1972" s="21"/>
      <c r="U1972" s="47"/>
      <c r="V1972" s="45"/>
      <c r="W1972" s="45"/>
      <c r="X1972" s="41"/>
      <c r="Y1972" s="41"/>
      <c r="Z1972" s="36"/>
    </row>
    <row r="1973" spans="2:26" ht="14.25" hidden="1" customHeight="1" x14ac:dyDescent="0.25">
      <c r="B1973" s="21"/>
      <c r="C1973" s="21"/>
      <c r="U1973" s="47"/>
      <c r="V1973" s="45"/>
      <c r="W1973" s="45"/>
      <c r="X1973" s="41"/>
      <c r="Y1973" s="41"/>
      <c r="Z1973" s="36"/>
    </row>
    <row r="1974" spans="2:26" ht="14.25" hidden="1" customHeight="1" x14ac:dyDescent="0.25">
      <c r="B1974" s="20"/>
      <c r="C1974" s="20"/>
      <c r="D1974" s="5"/>
      <c r="E1974" s="4"/>
      <c r="F1974" s="4"/>
      <c r="G1974" s="4"/>
      <c r="H1974" s="4"/>
      <c r="I1974" s="4"/>
      <c r="J1974" s="4"/>
      <c r="K1974" s="5"/>
      <c r="L1974" s="10"/>
      <c r="M1974" s="10"/>
      <c r="N1974" s="5"/>
      <c r="O1974" s="10"/>
      <c r="P1974" s="10"/>
      <c r="Q1974" s="10"/>
      <c r="R1974" s="10"/>
      <c r="S1974" s="10"/>
      <c r="T1974" s="10"/>
      <c r="U1974" s="10"/>
      <c r="V1974" s="18"/>
      <c r="W1974" s="18"/>
      <c r="X1974" s="5"/>
      <c r="Y1974" s="5"/>
      <c r="Z1974" s="10"/>
    </row>
    <row r="1975" spans="2:26" ht="14.25" hidden="1" customHeight="1" x14ac:dyDescent="0.25">
      <c r="B1975" s="21"/>
      <c r="C1975" s="21"/>
      <c r="U1975" s="47"/>
      <c r="V1975" s="45"/>
      <c r="W1975" s="45"/>
      <c r="X1975" s="41"/>
      <c r="Y1975" s="41"/>
      <c r="Z1975" s="36"/>
    </row>
    <row r="1976" spans="2:26" ht="14.25" hidden="1" customHeight="1" x14ac:dyDescent="0.25">
      <c r="B1976" s="21"/>
      <c r="C1976" s="21"/>
      <c r="U1976" s="47"/>
      <c r="V1976" s="45"/>
      <c r="W1976" s="45"/>
      <c r="X1976" s="41"/>
      <c r="Y1976" s="41"/>
      <c r="Z1976" s="36"/>
    </row>
    <row r="1977" spans="2:26" ht="14.25" hidden="1" customHeight="1" x14ac:dyDescent="0.25">
      <c r="B1977" s="21"/>
      <c r="C1977" s="21"/>
      <c r="O1977" s="23"/>
      <c r="U1977" s="47"/>
      <c r="V1977" s="45"/>
      <c r="W1977" s="45"/>
      <c r="X1977" s="41"/>
      <c r="Y1977" s="41"/>
      <c r="Z1977" s="36"/>
    </row>
    <row r="1978" spans="2:26" ht="14.25" hidden="1" customHeight="1" x14ac:dyDescent="0.25">
      <c r="B1978" s="21"/>
      <c r="C1978" s="21"/>
      <c r="U1978" s="47"/>
      <c r="V1978" s="45"/>
      <c r="W1978" s="45"/>
      <c r="X1978" s="41"/>
      <c r="Y1978" s="41"/>
      <c r="Z1978" s="36"/>
    </row>
    <row r="1979" spans="2:26" ht="14.25" hidden="1" customHeight="1" x14ac:dyDescent="0.25">
      <c r="B1979" s="21"/>
      <c r="C1979" s="21"/>
      <c r="U1979" s="47"/>
      <c r="V1979" s="45"/>
      <c r="W1979" s="45"/>
      <c r="X1979" s="41"/>
      <c r="Y1979" s="41"/>
      <c r="Z1979" s="36"/>
    </row>
    <row r="1980" spans="2:26" ht="14.25" hidden="1" customHeight="1" x14ac:dyDescent="0.25">
      <c r="B1980" s="21"/>
      <c r="C1980" s="21"/>
      <c r="U1980" s="47"/>
      <c r="V1980" s="45"/>
      <c r="W1980" s="45"/>
      <c r="X1980" s="41"/>
      <c r="Y1980" s="41"/>
      <c r="Z1980" s="36"/>
    </row>
    <row r="1981" spans="2:26" ht="14.25" hidden="1" customHeight="1" x14ac:dyDescent="0.25">
      <c r="B1981" s="21"/>
      <c r="C1981" s="21"/>
      <c r="U1981" s="47"/>
      <c r="V1981" s="45"/>
      <c r="W1981" s="45"/>
      <c r="X1981" s="41"/>
      <c r="Y1981" s="41"/>
      <c r="Z1981" s="36"/>
    </row>
    <row r="1982" spans="2:26" ht="14.25" hidden="1" customHeight="1" x14ac:dyDescent="0.25">
      <c r="B1982" s="21"/>
      <c r="C1982" s="21"/>
      <c r="U1982" s="47"/>
      <c r="V1982" s="45"/>
      <c r="W1982" s="45"/>
      <c r="X1982" s="41"/>
      <c r="Y1982" s="41"/>
      <c r="Z1982" s="36"/>
    </row>
    <row r="1983" spans="2:26" ht="14.25" hidden="1" customHeight="1" x14ac:dyDescent="0.25">
      <c r="B1983" s="21"/>
      <c r="C1983" s="21"/>
      <c r="U1983" s="47"/>
      <c r="V1983" s="45"/>
      <c r="W1983" s="45"/>
      <c r="X1983" s="41"/>
      <c r="Y1983" s="41"/>
      <c r="Z1983" s="36"/>
    </row>
    <row r="1984" spans="2:26" ht="14.25" hidden="1" customHeight="1" x14ac:dyDescent="0.25">
      <c r="B1984" s="21"/>
      <c r="C1984" s="21"/>
      <c r="U1984" s="47"/>
      <c r="V1984" s="45"/>
      <c r="W1984" s="45"/>
      <c r="X1984" s="41"/>
      <c r="Y1984" s="41"/>
      <c r="Z1984" s="36"/>
    </row>
    <row r="1985" spans="2:26" ht="14.25" hidden="1" customHeight="1" x14ac:dyDescent="0.25">
      <c r="B1985" s="21"/>
      <c r="C1985" s="21"/>
      <c r="U1985" s="47"/>
      <c r="V1985" s="45"/>
      <c r="W1985" s="45"/>
      <c r="X1985" s="41"/>
      <c r="Y1985" s="41"/>
      <c r="Z1985" s="36"/>
    </row>
    <row r="1986" spans="2:26" ht="14.25" hidden="1" customHeight="1" x14ac:dyDescent="0.25">
      <c r="B1986" s="21"/>
      <c r="C1986" s="21"/>
      <c r="U1986" s="47"/>
      <c r="V1986" s="45"/>
      <c r="W1986" s="45"/>
      <c r="X1986" s="41"/>
      <c r="Y1986" s="41"/>
      <c r="Z1986" s="36"/>
    </row>
    <row r="1987" spans="2:26" ht="14.25" hidden="1" customHeight="1" x14ac:dyDescent="0.25">
      <c r="B1987" s="21"/>
      <c r="C1987" s="21"/>
      <c r="U1987" s="47"/>
      <c r="V1987" s="45"/>
      <c r="W1987" s="45"/>
      <c r="X1987" s="41"/>
      <c r="Y1987" s="41"/>
      <c r="Z1987" s="36"/>
    </row>
    <row r="1988" spans="2:26" ht="14.25" hidden="1" customHeight="1" x14ac:dyDescent="0.25">
      <c r="B1988" s="21"/>
      <c r="C1988" s="21"/>
      <c r="U1988" s="47"/>
      <c r="V1988" s="45"/>
      <c r="W1988" s="45"/>
      <c r="X1988" s="41"/>
      <c r="Y1988" s="41"/>
      <c r="Z1988" s="36"/>
    </row>
    <row r="1989" spans="2:26" ht="14.25" hidden="1" customHeight="1" x14ac:dyDescent="0.25">
      <c r="B1989" s="21"/>
      <c r="C1989" s="21"/>
      <c r="U1989" s="47"/>
      <c r="V1989" s="45"/>
      <c r="W1989" s="45"/>
      <c r="X1989" s="41"/>
      <c r="Y1989" s="41"/>
      <c r="Z1989" s="36"/>
    </row>
    <row r="1990" spans="2:26" ht="14.25" hidden="1" customHeight="1" x14ac:dyDescent="0.25">
      <c r="B1990" s="21"/>
      <c r="C1990" s="21"/>
      <c r="U1990" s="47"/>
      <c r="V1990" s="45"/>
      <c r="W1990" s="45"/>
      <c r="X1990" s="41"/>
      <c r="Y1990" s="41"/>
      <c r="Z1990" s="36"/>
    </row>
    <row r="1991" spans="2:26" ht="14.25" hidden="1" customHeight="1" x14ac:dyDescent="0.25">
      <c r="B1991" s="20"/>
      <c r="C1991" s="20"/>
      <c r="D1991" s="5"/>
      <c r="E1991" s="4"/>
      <c r="F1991" s="4"/>
      <c r="G1991" s="4"/>
      <c r="H1991" s="4"/>
      <c r="I1991" s="4"/>
      <c r="J1991" s="4"/>
      <c r="K1991" s="5"/>
      <c r="L1991" s="10"/>
      <c r="M1991" s="10"/>
      <c r="N1991" s="5"/>
      <c r="O1991" s="10"/>
      <c r="P1991" s="10"/>
      <c r="Q1991" s="10"/>
      <c r="R1991" s="10"/>
      <c r="S1991" s="10"/>
      <c r="T1991" s="10"/>
      <c r="U1991" s="10"/>
      <c r="V1991" s="18"/>
      <c r="W1991" s="18"/>
      <c r="X1991" s="5"/>
      <c r="Y1991" s="5"/>
      <c r="Z1991" s="10"/>
    </row>
    <row r="1992" spans="2:26" ht="14.25" hidden="1" customHeight="1" x14ac:dyDescent="0.25">
      <c r="B1992" s="21"/>
      <c r="C1992" s="21"/>
      <c r="U1992" s="47"/>
      <c r="V1992" s="45"/>
      <c r="W1992" s="45"/>
      <c r="X1992" s="41"/>
      <c r="Y1992" s="41"/>
      <c r="Z1992" s="36"/>
    </row>
    <row r="1993" spans="2:26" ht="14.25" hidden="1" customHeight="1" x14ac:dyDescent="0.25">
      <c r="B1993" s="21"/>
      <c r="C1993" s="21"/>
      <c r="U1993" s="47"/>
      <c r="V1993" s="45"/>
      <c r="W1993" s="45"/>
      <c r="X1993" s="41"/>
      <c r="Y1993" s="41"/>
      <c r="Z1993" s="36"/>
    </row>
    <row r="1994" spans="2:26" ht="14.25" hidden="1" customHeight="1" x14ac:dyDescent="0.25">
      <c r="B1994" s="21"/>
      <c r="C1994" s="21"/>
      <c r="U1994" s="47"/>
      <c r="V1994" s="45"/>
      <c r="W1994" s="45"/>
      <c r="X1994" s="41"/>
      <c r="Y1994" s="41"/>
      <c r="Z1994" s="36"/>
    </row>
    <row r="1995" spans="2:26" ht="14.25" hidden="1" customHeight="1" x14ac:dyDescent="0.25">
      <c r="B1995" s="21"/>
      <c r="C1995" s="21"/>
      <c r="U1995" s="47"/>
      <c r="V1995" s="45"/>
      <c r="W1995" s="45"/>
      <c r="X1995" s="41"/>
      <c r="Y1995" s="41"/>
      <c r="Z1995" s="36"/>
    </row>
    <row r="1996" spans="2:26" ht="14.25" hidden="1" customHeight="1" x14ac:dyDescent="0.25">
      <c r="B1996" s="21"/>
      <c r="C1996" s="21"/>
      <c r="U1996" s="47"/>
      <c r="V1996" s="45"/>
      <c r="W1996" s="45"/>
      <c r="X1996" s="41"/>
      <c r="Y1996" s="41"/>
      <c r="Z1996" s="36"/>
    </row>
    <row r="1997" spans="2:26" ht="14.25" hidden="1" customHeight="1" x14ac:dyDescent="0.25">
      <c r="B1997" s="21"/>
      <c r="C1997" s="21"/>
      <c r="U1997" s="47"/>
      <c r="V1997" s="45"/>
      <c r="W1997" s="45"/>
      <c r="X1997" s="41"/>
      <c r="Y1997" s="41"/>
      <c r="Z1997" s="36"/>
    </row>
    <row r="1998" spans="2:26" ht="14.25" hidden="1" customHeight="1" x14ac:dyDescent="0.25">
      <c r="B1998" s="21"/>
      <c r="C1998" s="21"/>
      <c r="U1998" s="47"/>
      <c r="V1998" s="45"/>
      <c r="W1998" s="45"/>
      <c r="X1998" s="41"/>
      <c r="Y1998" s="41"/>
      <c r="Z1998" s="36"/>
    </row>
    <row r="1999" spans="2:26" ht="14.25" hidden="1" customHeight="1" x14ac:dyDescent="0.25">
      <c r="B1999" s="21"/>
      <c r="C1999" s="21"/>
      <c r="U1999" s="47"/>
      <c r="V1999" s="45"/>
      <c r="W1999" s="45"/>
      <c r="X1999" s="41"/>
      <c r="Y1999" s="41"/>
      <c r="Z1999" s="36"/>
    </row>
    <row r="2000" spans="2:26" ht="14.25" hidden="1" customHeight="1" x14ac:dyDescent="0.25">
      <c r="B2000" s="21"/>
      <c r="C2000" s="21"/>
      <c r="U2000" s="47"/>
      <c r="V2000" s="45"/>
      <c r="W2000" s="45"/>
      <c r="X2000" s="41"/>
      <c r="Y2000" s="41"/>
      <c r="Z2000" s="36"/>
    </row>
    <row r="2001" spans="2:26" ht="14.25" hidden="1" customHeight="1" x14ac:dyDescent="0.25">
      <c r="B2001" s="21"/>
      <c r="C2001" s="21"/>
      <c r="U2001" s="47"/>
      <c r="V2001" s="45"/>
      <c r="W2001" s="45"/>
      <c r="X2001" s="41"/>
      <c r="Y2001" s="41"/>
      <c r="Z2001" s="36"/>
    </row>
    <row r="2002" spans="2:26" ht="14.25" hidden="1" customHeight="1" x14ac:dyDescent="0.25">
      <c r="B2002" s="21"/>
      <c r="C2002" s="21"/>
      <c r="U2002" s="47"/>
      <c r="V2002" s="45"/>
      <c r="W2002" s="45"/>
      <c r="X2002" s="41"/>
      <c r="Y2002" s="41"/>
      <c r="Z2002" s="36"/>
    </row>
    <row r="2003" spans="2:26" ht="14.25" hidden="1" customHeight="1" x14ac:dyDescent="0.25">
      <c r="B2003" s="21"/>
      <c r="C2003" s="21"/>
      <c r="U2003" s="47"/>
      <c r="V2003" s="45"/>
      <c r="W2003" s="45"/>
      <c r="X2003" s="41"/>
      <c r="Y2003" s="41"/>
      <c r="Z2003" s="36"/>
    </row>
    <row r="2004" spans="2:26" ht="14.25" hidden="1" customHeight="1" x14ac:dyDescent="0.25">
      <c r="B2004" s="20"/>
      <c r="C2004" s="20"/>
      <c r="D2004" s="5"/>
      <c r="E2004" s="4"/>
      <c r="F2004" s="4"/>
      <c r="G2004" s="4"/>
      <c r="H2004" s="4"/>
      <c r="I2004" s="4"/>
      <c r="J2004" s="4"/>
      <c r="K2004" s="5"/>
      <c r="L2004" s="10"/>
      <c r="M2004" s="10"/>
      <c r="N2004" s="5"/>
      <c r="O2004" s="10"/>
      <c r="P2004" s="10"/>
      <c r="Q2004" s="10"/>
      <c r="R2004" s="10"/>
      <c r="S2004" s="10"/>
      <c r="T2004" s="10"/>
      <c r="U2004" s="10"/>
      <c r="V2004" s="18"/>
      <c r="W2004" s="18"/>
      <c r="X2004" s="5"/>
      <c r="Y2004" s="5"/>
      <c r="Z2004" s="10"/>
    </row>
    <row r="2005" spans="2:26" ht="14.25" hidden="1" customHeight="1" x14ac:dyDescent="0.25">
      <c r="B2005" s="21"/>
      <c r="C2005" s="21"/>
      <c r="U2005" s="47"/>
      <c r="V2005" s="45"/>
      <c r="W2005" s="45"/>
      <c r="X2005" s="41"/>
      <c r="Y2005" s="41"/>
      <c r="Z2005" s="36"/>
    </row>
    <row r="2006" spans="2:26" ht="14.25" hidden="1" customHeight="1" x14ac:dyDescent="0.25">
      <c r="B2006" s="21"/>
      <c r="C2006" s="21"/>
      <c r="U2006" s="47"/>
      <c r="V2006" s="45"/>
      <c r="W2006" s="45"/>
      <c r="X2006" s="41"/>
      <c r="Y2006" s="41"/>
      <c r="Z2006" s="36"/>
    </row>
    <row r="2007" spans="2:26" ht="14.25" hidden="1" customHeight="1" x14ac:dyDescent="0.25">
      <c r="B2007" s="21"/>
      <c r="C2007" s="21"/>
      <c r="U2007" s="47"/>
      <c r="V2007" s="45"/>
      <c r="W2007" s="45"/>
      <c r="X2007" s="41"/>
      <c r="Y2007" s="41"/>
      <c r="Z2007" s="36"/>
    </row>
    <row r="2008" spans="2:26" ht="14.25" hidden="1" customHeight="1" x14ac:dyDescent="0.25">
      <c r="B2008" s="21"/>
      <c r="C2008" s="21"/>
      <c r="U2008" s="47"/>
      <c r="V2008" s="45"/>
      <c r="W2008" s="45"/>
      <c r="X2008" s="41"/>
      <c r="Y2008" s="41"/>
      <c r="Z2008" s="36"/>
    </row>
    <row r="2009" spans="2:26" ht="14.25" hidden="1" customHeight="1" x14ac:dyDescent="0.25">
      <c r="B2009" s="21"/>
      <c r="C2009" s="21"/>
      <c r="U2009" s="47"/>
      <c r="V2009" s="45"/>
      <c r="W2009" s="45"/>
      <c r="X2009" s="41"/>
      <c r="Y2009" s="41"/>
      <c r="Z2009" s="36"/>
    </row>
    <row r="2010" spans="2:26" ht="14.25" hidden="1" customHeight="1" x14ac:dyDescent="0.25">
      <c r="B2010" s="21"/>
      <c r="C2010" s="21"/>
      <c r="U2010" s="47"/>
      <c r="V2010" s="45"/>
      <c r="W2010" s="45"/>
      <c r="X2010" s="41"/>
      <c r="Y2010" s="41"/>
      <c r="Z2010" s="36"/>
    </row>
    <row r="2011" spans="2:26" ht="14.25" hidden="1" customHeight="1" x14ac:dyDescent="0.25">
      <c r="B2011" s="21"/>
      <c r="C2011" s="21"/>
      <c r="U2011" s="47"/>
      <c r="V2011" s="45"/>
      <c r="W2011" s="45"/>
      <c r="X2011" s="41"/>
      <c r="Y2011" s="41"/>
      <c r="Z2011" s="36"/>
    </row>
    <row r="2012" spans="2:26" ht="14.25" hidden="1" customHeight="1" x14ac:dyDescent="0.25">
      <c r="B2012" s="21"/>
      <c r="C2012" s="21"/>
      <c r="U2012" s="47"/>
      <c r="V2012" s="45"/>
      <c r="W2012" s="45"/>
      <c r="X2012" s="41"/>
      <c r="Y2012" s="41"/>
      <c r="Z2012" s="36"/>
    </row>
    <row r="2013" spans="2:26" ht="14.25" hidden="1" customHeight="1" x14ac:dyDescent="0.25">
      <c r="B2013" s="21"/>
      <c r="C2013" s="21"/>
      <c r="U2013" s="47"/>
      <c r="V2013" s="45"/>
      <c r="W2013" s="45"/>
      <c r="X2013" s="41"/>
      <c r="Y2013" s="41"/>
      <c r="Z2013" s="36"/>
    </row>
    <row r="2014" spans="2:26" ht="14.25" hidden="1" customHeight="1" x14ac:dyDescent="0.25">
      <c r="B2014" s="21"/>
      <c r="C2014" s="21"/>
      <c r="U2014" s="47"/>
      <c r="V2014" s="45"/>
      <c r="W2014" s="45"/>
      <c r="X2014" s="41"/>
      <c r="Y2014" s="41"/>
      <c r="Z2014" s="36"/>
    </row>
    <row r="2015" spans="2:26" ht="14.25" hidden="1" customHeight="1" x14ac:dyDescent="0.25">
      <c r="B2015" s="21"/>
      <c r="C2015" s="21"/>
      <c r="U2015" s="47"/>
      <c r="V2015" s="45"/>
      <c r="W2015" s="45"/>
      <c r="X2015" s="41"/>
      <c r="Y2015" s="41"/>
      <c r="Z2015" s="36"/>
    </row>
    <row r="2016" spans="2:26" ht="14.25" hidden="1" customHeight="1" x14ac:dyDescent="0.25">
      <c r="B2016" s="20"/>
      <c r="C2016" s="20"/>
      <c r="D2016" s="5"/>
      <c r="E2016" s="4"/>
      <c r="F2016" s="4"/>
      <c r="G2016" s="4"/>
      <c r="H2016" s="4"/>
      <c r="I2016" s="4"/>
      <c r="J2016" s="4"/>
      <c r="K2016" s="5"/>
      <c r="L2016" s="10"/>
      <c r="M2016" s="10"/>
      <c r="N2016" s="5"/>
      <c r="O2016" s="10"/>
      <c r="P2016" s="10"/>
      <c r="Q2016" s="10"/>
      <c r="R2016" s="10"/>
      <c r="S2016" s="10"/>
      <c r="T2016" s="10"/>
      <c r="U2016" s="10"/>
      <c r="V2016" s="18"/>
      <c r="W2016" s="18"/>
      <c r="X2016" s="5"/>
      <c r="Y2016" s="5"/>
      <c r="Z2016" s="10"/>
    </row>
    <row r="2017" spans="2:26" ht="14.25" hidden="1" customHeight="1" x14ac:dyDescent="0.25">
      <c r="B2017" s="21"/>
      <c r="C2017" s="21"/>
      <c r="U2017" s="47"/>
      <c r="V2017" s="45"/>
      <c r="W2017" s="45"/>
      <c r="X2017" s="41"/>
      <c r="Y2017" s="41"/>
      <c r="Z2017" s="36"/>
    </row>
    <row r="2018" spans="2:26" ht="14.25" hidden="1" customHeight="1" x14ac:dyDescent="0.25">
      <c r="B2018" s="21"/>
      <c r="C2018" s="21"/>
      <c r="U2018" s="47"/>
      <c r="V2018" s="45"/>
      <c r="W2018" s="45"/>
      <c r="X2018" s="41"/>
      <c r="Y2018" s="41"/>
      <c r="Z2018" s="36"/>
    </row>
    <row r="2019" spans="2:26" ht="14.25" hidden="1" customHeight="1" x14ac:dyDescent="0.25">
      <c r="B2019" s="21"/>
      <c r="C2019" s="21"/>
      <c r="U2019" s="47"/>
      <c r="V2019" s="45"/>
      <c r="W2019" s="45"/>
      <c r="X2019" s="41"/>
      <c r="Y2019" s="41"/>
      <c r="Z2019" s="36"/>
    </row>
    <row r="2020" spans="2:26" ht="14.25" hidden="1" customHeight="1" x14ac:dyDescent="0.25">
      <c r="B2020" s="21"/>
      <c r="C2020" s="21"/>
      <c r="U2020" s="47"/>
      <c r="V2020" s="45"/>
      <c r="W2020" s="45"/>
      <c r="X2020" s="41"/>
      <c r="Y2020" s="41"/>
      <c r="Z2020" s="36"/>
    </row>
    <row r="2021" spans="2:26" ht="14.25" hidden="1" customHeight="1" x14ac:dyDescent="0.25">
      <c r="B2021" s="21"/>
      <c r="C2021" s="21"/>
      <c r="U2021" s="47"/>
      <c r="V2021" s="45"/>
      <c r="W2021" s="45"/>
      <c r="X2021" s="41"/>
      <c r="Y2021" s="41"/>
      <c r="Z2021" s="36"/>
    </row>
    <row r="2022" spans="2:26" ht="14.25" hidden="1" customHeight="1" x14ac:dyDescent="0.25">
      <c r="B2022" s="21"/>
      <c r="C2022" s="21"/>
      <c r="U2022" s="47"/>
      <c r="V2022" s="45"/>
      <c r="W2022" s="45"/>
      <c r="X2022" s="41"/>
      <c r="Y2022" s="41"/>
      <c r="Z2022" s="36"/>
    </row>
    <row r="2023" spans="2:26" ht="14.25" hidden="1" customHeight="1" x14ac:dyDescent="0.25">
      <c r="B2023" s="21"/>
      <c r="C2023" s="21"/>
      <c r="U2023" s="47"/>
      <c r="V2023" s="45"/>
      <c r="W2023" s="45"/>
      <c r="X2023" s="41"/>
      <c r="Y2023" s="41"/>
      <c r="Z2023" s="36"/>
    </row>
    <row r="2024" spans="2:26" ht="14.25" hidden="1" customHeight="1" x14ac:dyDescent="0.25">
      <c r="B2024" s="20"/>
      <c r="C2024" s="20"/>
      <c r="D2024" s="5"/>
      <c r="E2024" s="4"/>
      <c r="F2024" s="4"/>
      <c r="G2024" s="4"/>
      <c r="H2024" s="4"/>
      <c r="I2024" s="4"/>
      <c r="J2024" s="4"/>
      <c r="K2024" s="5"/>
      <c r="L2024" s="10"/>
      <c r="M2024" s="10"/>
      <c r="N2024" s="5"/>
      <c r="O2024" s="10"/>
      <c r="P2024" s="10"/>
      <c r="Q2024" s="10"/>
      <c r="R2024" s="10"/>
      <c r="S2024" s="10"/>
      <c r="T2024" s="10"/>
      <c r="U2024" s="10"/>
      <c r="V2024" s="18"/>
      <c r="W2024" s="18"/>
      <c r="X2024" s="5"/>
      <c r="Y2024" s="5"/>
      <c r="Z2024" s="10"/>
    </row>
    <row r="2025" spans="2:26" ht="14.25" hidden="1" customHeight="1" x14ac:dyDescent="0.25">
      <c r="B2025" s="21"/>
      <c r="C2025" s="21"/>
      <c r="U2025" s="47"/>
      <c r="V2025" s="45"/>
      <c r="W2025" s="45"/>
      <c r="X2025" s="41"/>
      <c r="Y2025" s="41"/>
      <c r="Z2025" s="36"/>
    </row>
    <row r="2026" spans="2:26" ht="14.25" hidden="1" customHeight="1" x14ac:dyDescent="0.25">
      <c r="B2026" s="21"/>
      <c r="C2026" s="21"/>
      <c r="U2026" s="47"/>
      <c r="V2026" s="45"/>
      <c r="W2026" s="45"/>
      <c r="X2026" s="41"/>
      <c r="Y2026" s="41"/>
      <c r="Z2026" s="36"/>
    </row>
    <row r="2027" spans="2:26" ht="14.25" hidden="1" customHeight="1" x14ac:dyDescent="0.25">
      <c r="B2027" s="21"/>
      <c r="C2027" s="21"/>
      <c r="U2027" s="47"/>
      <c r="V2027" s="45"/>
      <c r="W2027" s="45"/>
      <c r="X2027" s="41"/>
      <c r="Y2027" s="41"/>
      <c r="Z2027" s="36"/>
    </row>
    <row r="2028" spans="2:26" ht="14.25" hidden="1" customHeight="1" x14ac:dyDescent="0.25">
      <c r="B2028" s="21"/>
      <c r="C2028" s="21"/>
      <c r="U2028" s="47"/>
      <c r="V2028" s="45"/>
      <c r="W2028" s="45"/>
      <c r="X2028" s="41"/>
      <c r="Y2028" s="41"/>
      <c r="Z2028" s="36"/>
    </row>
    <row r="2029" spans="2:26" ht="14.25" hidden="1" customHeight="1" x14ac:dyDescent="0.25">
      <c r="B2029" s="21"/>
      <c r="C2029" s="21"/>
      <c r="U2029" s="47"/>
      <c r="V2029" s="45"/>
      <c r="W2029" s="45"/>
      <c r="X2029" s="41"/>
      <c r="Y2029" s="41"/>
      <c r="Z2029" s="36"/>
    </row>
    <row r="2030" spans="2:26" ht="14.25" hidden="1" customHeight="1" x14ac:dyDescent="0.25">
      <c r="B2030" s="21"/>
      <c r="C2030" s="21"/>
      <c r="U2030" s="47"/>
      <c r="V2030" s="45"/>
      <c r="W2030" s="45"/>
      <c r="X2030" s="41"/>
      <c r="Y2030" s="41"/>
      <c r="Z2030" s="36"/>
    </row>
    <row r="2031" spans="2:26" ht="14.25" hidden="1" customHeight="1" x14ac:dyDescent="0.25">
      <c r="B2031" s="21"/>
      <c r="C2031" s="21"/>
      <c r="U2031" s="47"/>
      <c r="V2031" s="45"/>
      <c r="W2031" s="45"/>
      <c r="X2031" s="41"/>
      <c r="Y2031" s="41"/>
      <c r="Z2031" s="36"/>
    </row>
    <row r="2032" spans="2:26" ht="14.25" hidden="1" customHeight="1" x14ac:dyDescent="0.25">
      <c r="B2032" s="21"/>
      <c r="C2032" s="21"/>
      <c r="U2032" s="47"/>
      <c r="V2032" s="45"/>
      <c r="W2032" s="45"/>
      <c r="X2032" s="41"/>
      <c r="Y2032" s="41"/>
      <c r="Z2032" s="36"/>
    </row>
    <row r="2033" spans="2:26" ht="14.25" hidden="1" customHeight="1" x14ac:dyDescent="0.25">
      <c r="B2033" s="21"/>
      <c r="C2033" s="21"/>
      <c r="U2033" s="47"/>
      <c r="V2033" s="45"/>
      <c r="W2033" s="45"/>
      <c r="X2033" s="41"/>
      <c r="Y2033" s="41"/>
      <c r="Z2033" s="36"/>
    </row>
    <row r="2034" spans="2:26" ht="14.25" hidden="1" customHeight="1" x14ac:dyDescent="0.25">
      <c r="B2034" s="21"/>
      <c r="C2034" s="21"/>
      <c r="U2034" s="47"/>
      <c r="V2034" s="45"/>
      <c r="W2034" s="45"/>
      <c r="X2034" s="41"/>
      <c r="Y2034" s="41"/>
      <c r="Z2034" s="36"/>
    </row>
    <row r="2035" spans="2:26" ht="14.25" hidden="1" customHeight="1" x14ac:dyDescent="0.25">
      <c r="B2035" s="21"/>
      <c r="C2035" s="21"/>
      <c r="U2035" s="47"/>
      <c r="V2035" s="45"/>
      <c r="W2035" s="45"/>
      <c r="X2035" s="41"/>
      <c r="Y2035" s="41"/>
      <c r="Z2035" s="36"/>
    </row>
    <row r="2036" spans="2:26" ht="14.25" hidden="1" customHeight="1" x14ac:dyDescent="0.25">
      <c r="B2036" s="21"/>
      <c r="C2036" s="21"/>
      <c r="U2036" s="47"/>
      <c r="V2036" s="45"/>
      <c r="W2036" s="45"/>
      <c r="X2036" s="41"/>
      <c r="Y2036" s="41"/>
      <c r="Z2036" s="36"/>
    </row>
    <row r="2037" spans="2:26" ht="14.25" hidden="1" customHeight="1" x14ac:dyDescent="0.25">
      <c r="B2037" s="21"/>
      <c r="C2037" s="21"/>
      <c r="U2037" s="47"/>
      <c r="V2037" s="45"/>
      <c r="W2037" s="45"/>
      <c r="X2037" s="41"/>
      <c r="Y2037" s="41"/>
      <c r="Z2037" s="36"/>
    </row>
    <row r="2038" spans="2:26" ht="14.25" hidden="1" customHeight="1" x14ac:dyDescent="0.25">
      <c r="B2038" s="21"/>
      <c r="C2038" s="21"/>
      <c r="U2038" s="47"/>
      <c r="V2038" s="45"/>
      <c r="W2038" s="45"/>
      <c r="X2038" s="41"/>
      <c r="Y2038" s="41"/>
      <c r="Z2038" s="36"/>
    </row>
    <row r="2039" spans="2:26" ht="14.25" hidden="1" customHeight="1" x14ac:dyDescent="0.25">
      <c r="B2039" s="21"/>
      <c r="C2039" s="21"/>
      <c r="U2039" s="47"/>
      <c r="V2039" s="45"/>
      <c r="W2039" s="45"/>
      <c r="X2039" s="41"/>
      <c r="Y2039" s="41"/>
      <c r="Z2039" s="36"/>
    </row>
    <row r="2040" spans="2:26" ht="14.25" hidden="1" customHeight="1" x14ac:dyDescent="0.25">
      <c r="B2040" s="21"/>
      <c r="C2040" s="21"/>
      <c r="U2040" s="47"/>
      <c r="V2040" s="45"/>
      <c r="W2040" s="45"/>
      <c r="X2040" s="41"/>
      <c r="Y2040" s="41"/>
      <c r="Z2040" s="36"/>
    </row>
    <row r="2041" spans="2:26" ht="14.25" hidden="1" customHeight="1" x14ac:dyDescent="0.25">
      <c r="B2041" s="20"/>
      <c r="C2041" s="20"/>
      <c r="D2041" s="5"/>
      <c r="E2041" s="4"/>
      <c r="F2041" s="4"/>
      <c r="G2041" s="4"/>
      <c r="H2041" s="4"/>
      <c r="I2041" s="4"/>
      <c r="J2041" s="4"/>
      <c r="K2041" s="5"/>
      <c r="L2041" s="10"/>
      <c r="M2041" s="10"/>
      <c r="N2041" s="5"/>
      <c r="O2041" s="10"/>
      <c r="P2041" s="10"/>
      <c r="Q2041" s="10"/>
      <c r="R2041" s="10"/>
      <c r="S2041" s="10"/>
      <c r="T2041" s="10"/>
      <c r="U2041" s="6"/>
      <c r="V2041" s="18"/>
      <c r="W2041" s="18"/>
      <c r="X2041" s="5"/>
      <c r="Y2041" s="5"/>
      <c r="Z2041" s="10"/>
    </row>
    <row r="2042" spans="2:26" ht="14.25" hidden="1" customHeight="1" x14ac:dyDescent="0.25">
      <c r="B2042" s="21"/>
      <c r="C2042" s="21"/>
      <c r="U2042" s="47"/>
      <c r="V2042" s="45"/>
      <c r="W2042" s="45"/>
      <c r="X2042" s="41"/>
      <c r="Y2042" s="41"/>
      <c r="Z2042" s="36"/>
    </row>
    <row r="2043" spans="2:26" ht="14.25" hidden="1" customHeight="1" x14ac:dyDescent="0.25">
      <c r="B2043" s="21"/>
      <c r="C2043" s="21"/>
      <c r="U2043" s="47"/>
      <c r="V2043" s="45"/>
      <c r="W2043" s="45"/>
      <c r="X2043" s="41"/>
      <c r="Y2043" s="41"/>
      <c r="Z2043" s="36"/>
    </row>
    <row r="2044" spans="2:26" ht="14.25" hidden="1" customHeight="1" x14ac:dyDescent="0.25">
      <c r="B2044" s="21"/>
      <c r="C2044" s="21"/>
      <c r="U2044" s="47"/>
      <c r="V2044" s="45"/>
      <c r="W2044" s="45"/>
      <c r="X2044" s="41"/>
      <c r="Y2044" s="41"/>
      <c r="Z2044" s="36"/>
    </row>
    <row r="2045" spans="2:26" ht="14.25" hidden="1" customHeight="1" x14ac:dyDescent="0.25">
      <c r="B2045" s="21"/>
      <c r="C2045" s="21"/>
      <c r="U2045" s="47"/>
      <c r="V2045" s="45"/>
      <c r="W2045" s="45"/>
      <c r="X2045" s="41"/>
      <c r="Y2045" s="41"/>
      <c r="Z2045" s="36"/>
    </row>
    <row r="2046" spans="2:26" ht="14.25" hidden="1" customHeight="1" x14ac:dyDescent="0.25">
      <c r="B2046" s="21"/>
      <c r="C2046" s="21"/>
      <c r="U2046" s="47"/>
      <c r="V2046" s="45"/>
      <c r="W2046" s="45"/>
      <c r="X2046" s="41"/>
      <c r="Y2046" s="41"/>
      <c r="Z2046" s="36"/>
    </row>
    <row r="2047" spans="2:26" ht="14.25" hidden="1" customHeight="1" x14ac:dyDescent="0.25">
      <c r="B2047" s="21"/>
      <c r="C2047" s="21"/>
      <c r="U2047" s="47"/>
      <c r="V2047" s="45"/>
      <c r="W2047" s="45"/>
      <c r="X2047" s="41"/>
      <c r="Y2047" s="41"/>
      <c r="Z2047" s="36"/>
    </row>
    <row r="2048" spans="2:26" ht="14.25" hidden="1" customHeight="1" x14ac:dyDescent="0.25">
      <c r="B2048" s="21"/>
      <c r="C2048" s="21"/>
      <c r="U2048" s="47"/>
      <c r="V2048" s="45"/>
      <c r="W2048" s="45"/>
      <c r="X2048" s="41"/>
      <c r="Y2048" s="41"/>
      <c r="Z2048" s="36"/>
    </row>
    <row r="2049" spans="2:26" ht="14.25" hidden="1" customHeight="1" x14ac:dyDescent="0.25">
      <c r="B2049" s="21"/>
      <c r="C2049" s="21"/>
      <c r="U2049" s="47"/>
      <c r="V2049" s="45"/>
      <c r="W2049" s="45"/>
      <c r="X2049" s="41"/>
      <c r="Y2049" s="41"/>
      <c r="Z2049" s="36"/>
    </row>
    <row r="2050" spans="2:26" ht="14.25" hidden="1" customHeight="1" x14ac:dyDescent="0.25">
      <c r="B2050" s="21"/>
      <c r="C2050" s="21"/>
      <c r="U2050" s="47"/>
      <c r="V2050" s="45"/>
      <c r="W2050" s="45"/>
      <c r="X2050" s="41"/>
      <c r="Y2050" s="41"/>
      <c r="Z2050" s="36"/>
    </row>
    <row r="2051" spans="2:26" ht="14.25" hidden="1" customHeight="1" x14ac:dyDescent="0.25">
      <c r="B2051" s="21"/>
      <c r="C2051" s="21"/>
      <c r="U2051" s="47"/>
      <c r="V2051" s="45"/>
      <c r="W2051" s="45"/>
      <c r="X2051" s="41"/>
      <c r="Y2051" s="41"/>
      <c r="Z2051" s="36"/>
    </row>
    <row r="2052" spans="2:26" ht="14.25" hidden="1" customHeight="1" x14ac:dyDescent="0.25">
      <c r="B2052" s="21"/>
      <c r="C2052" s="21"/>
      <c r="U2052" s="47"/>
      <c r="V2052" s="45"/>
      <c r="W2052" s="45"/>
      <c r="X2052" s="41"/>
      <c r="Y2052" s="41"/>
      <c r="Z2052" s="36"/>
    </row>
    <row r="2053" spans="2:26" ht="14.25" hidden="1" customHeight="1" x14ac:dyDescent="0.25">
      <c r="B2053" s="21"/>
      <c r="C2053" s="21"/>
      <c r="U2053" s="47"/>
      <c r="V2053" s="45"/>
      <c r="W2053" s="45"/>
      <c r="X2053" s="41"/>
      <c r="Y2053" s="41"/>
      <c r="Z2053" s="36"/>
    </row>
    <row r="2054" spans="2:26" ht="14.25" hidden="1" customHeight="1" x14ac:dyDescent="0.25">
      <c r="B2054" s="20"/>
      <c r="C2054" s="20"/>
      <c r="D2054" s="5"/>
      <c r="E2054" s="4"/>
      <c r="F2054" s="4"/>
      <c r="G2054" s="4"/>
      <c r="H2054" s="4"/>
      <c r="I2054" s="4"/>
      <c r="J2054" s="4"/>
      <c r="K2054" s="5"/>
      <c r="L2054" s="10"/>
      <c r="M2054" s="10"/>
      <c r="N2054" s="5"/>
      <c r="O2054" s="10"/>
      <c r="P2054" s="10"/>
      <c r="Q2054" s="10"/>
      <c r="R2054" s="10"/>
      <c r="S2054" s="10"/>
      <c r="T2054" s="10"/>
      <c r="U2054" s="10"/>
      <c r="V2054" s="18"/>
      <c r="W2054" s="18"/>
      <c r="X2054" s="5"/>
      <c r="Y2054" s="5"/>
      <c r="Z2054" s="10"/>
    </row>
    <row r="2055" spans="2:26" ht="14.25" hidden="1" customHeight="1" x14ac:dyDescent="0.25">
      <c r="B2055" s="21"/>
      <c r="C2055" s="21"/>
      <c r="U2055" s="47"/>
      <c r="V2055" s="45"/>
      <c r="W2055" s="45"/>
      <c r="X2055" s="41"/>
      <c r="Y2055" s="41"/>
      <c r="Z2055" s="36"/>
    </row>
    <row r="2056" spans="2:26" ht="14.25" hidden="1" customHeight="1" x14ac:dyDescent="0.25">
      <c r="B2056" s="22"/>
      <c r="C2056" s="22"/>
      <c r="U2056" s="47"/>
      <c r="V2056" s="45"/>
      <c r="W2056" s="45"/>
      <c r="X2056" s="41"/>
      <c r="Y2056" s="41"/>
      <c r="Z2056" s="36"/>
    </row>
    <row r="2057" spans="2:26" ht="14.25" hidden="1" customHeight="1" x14ac:dyDescent="0.25">
      <c r="B2057" s="21"/>
      <c r="C2057" s="21"/>
      <c r="U2057" s="47"/>
      <c r="V2057" s="45"/>
      <c r="W2057" s="45"/>
      <c r="X2057" s="41"/>
      <c r="Y2057" s="41"/>
      <c r="Z2057" s="36"/>
    </row>
    <row r="2058" spans="2:26" ht="14.25" hidden="1" customHeight="1" x14ac:dyDescent="0.25">
      <c r="B2058" s="21"/>
      <c r="C2058" s="21"/>
      <c r="U2058" s="47"/>
      <c r="V2058" s="45"/>
      <c r="W2058" s="45"/>
      <c r="X2058" s="41"/>
      <c r="Y2058" s="41"/>
      <c r="Z2058" s="36"/>
    </row>
    <row r="2059" spans="2:26" ht="14.25" hidden="1" customHeight="1" x14ac:dyDescent="0.25">
      <c r="B2059" s="22"/>
      <c r="C2059" s="22"/>
      <c r="U2059" s="47"/>
      <c r="V2059" s="45"/>
      <c r="W2059" s="45"/>
      <c r="X2059" s="41"/>
      <c r="Y2059" s="41"/>
      <c r="Z2059" s="36"/>
    </row>
    <row r="2060" spans="2:26" ht="14.25" hidden="1" customHeight="1" x14ac:dyDescent="0.25">
      <c r="B2060" s="21"/>
      <c r="C2060" s="21"/>
      <c r="U2060" s="47"/>
      <c r="V2060" s="45"/>
      <c r="W2060" s="45"/>
      <c r="X2060" s="41"/>
      <c r="Y2060" s="41"/>
      <c r="Z2060" s="36"/>
    </row>
    <row r="2061" spans="2:26" ht="14.25" hidden="1" customHeight="1" x14ac:dyDescent="0.25">
      <c r="B2061" s="21"/>
      <c r="C2061" s="21"/>
      <c r="U2061" s="47"/>
      <c r="V2061" s="45"/>
      <c r="W2061" s="45"/>
      <c r="X2061" s="41"/>
      <c r="Y2061" s="41"/>
      <c r="Z2061" s="36"/>
    </row>
    <row r="2062" spans="2:26" ht="14.25" hidden="1" customHeight="1" x14ac:dyDescent="0.25">
      <c r="B2062" s="22"/>
      <c r="C2062" s="22"/>
      <c r="U2062" s="47"/>
      <c r="V2062" s="45"/>
      <c r="W2062" s="45"/>
      <c r="X2062" s="41"/>
      <c r="Y2062" s="41"/>
      <c r="Z2062" s="36"/>
    </row>
    <row r="2063" spans="2:26" ht="14.25" hidden="1" customHeight="1" x14ac:dyDescent="0.25">
      <c r="B2063" s="21"/>
      <c r="C2063" s="21"/>
      <c r="U2063" s="47"/>
      <c r="V2063" s="45"/>
      <c r="W2063" s="45"/>
      <c r="X2063" s="41"/>
      <c r="Y2063" s="41"/>
      <c r="Z2063" s="36"/>
    </row>
    <row r="2064" spans="2:26" ht="14.25" hidden="1" customHeight="1" x14ac:dyDescent="0.25">
      <c r="B2064" s="21"/>
      <c r="C2064" s="21"/>
      <c r="U2064" s="47"/>
      <c r="V2064" s="45"/>
      <c r="W2064" s="45"/>
      <c r="X2064" s="41"/>
      <c r="Y2064" s="41"/>
      <c r="Z2064" s="36"/>
    </row>
    <row r="2065" spans="2:26" ht="14.25" hidden="1" customHeight="1" x14ac:dyDescent="0.25">
      <c r="B2065" s="22"/>
      <c r="C2065" s="22"/>
      <c r="U2065" s="47"/>
      <c r="V2065" s="45"/>
      <c r="W2065" s="45"/>
      <c r="X2065" s="41"/>
      <c r="Y2065" s="41"/>
      <c r="Z2065" s="36"/>
    </row>
    <row r="2066" spans="2:26" ht="14.25" hidden="1" customHeight="1" x14ac:dyDescent="0.25">
      <c r="B2066" s="20"/>
      <c r="C2066" s="20"/>
      <c r="D2066" s="5"/>
      <c r="E2066" s="4"/>
      <c r="F2066" s="4"/>
      <c r="G2066" s="4"/>
      <c r="H2066" s="4"/>
      <c r="I2066" s="4"/>
      <c r="J2066" s="4"/>
      <c r="K2066" s="5"/>
      <c r="L2066" s="10"/>
      <c r="M2066" s="10"/>
      <c r="N2066" s="5"/>
      <c r="O2066" s="10"/>
      <c r="P2066" s="10"/>
      <c r="Q2066" s="10"/>
      <c r="R2066" s="10"/>
      <c r="S2066" s="10"/>
      <c r="T2066" s="10"/>
      <c r="U2066" s="10"/>
      <c r="V2066" s="18"/>
      <c r="W2066" s="18"/>
      <c r="X2066" s="5"/>
      <c r="Y2066" s="5"/>
      <c r="Z2066" s="10"/>
    </row>
    <row r="2067" spans="2:26" ht="14.25" hidden="1" customHeight="1" x14ac:dyDescent="0.25">
      <c r="B2067" s="21"/>
      <c r="C2067" s="21"/>
      <c r="U2067" s="47"/>
      <c r="V2067" s="45"/>
      <c r="W2067" s="45"/>
      <c r="X2067" s="41"/>
      <c r="Y2067" s="41"/>
      <c r="Z2067" s="36"/>
    </row>
    <row r="2068" spans="2:26" ht="14.25" hidden="1" customHeight="1" x14ac:dyDescent="0.25">
      <c r="B2068" s="21"/>
      <c r="C2068" s="21"/>
      <c r="U2068" s="47"/>
      <c r="V2068" s="45"/>
      <c r="W2068" s="45"/>
      <c r="X2068" s="41"/>
      <c r="Y2068" s="41"/>
      <c r="Z2068" s="36"/>
    </row>
    <row r="2069" spans="2:26" ht="14.25" hidden="1" customHeight="1" x14ac:dyDescent="0.25">
      <c r="B2069" s="21"/>
      <c r="C2069" s="21"/>
      <c r="U2069" s="47"/>
      <c r="V2069" s="45"/>
      <c r="W2069" s="45"/>
      <c r="X2069" s="41"/>
      <c r="Y2069" s="41"/>
      <c r="Z2069" s="36"/>
    </row>
    <row r="2070" spans="2:26" ht="14.25" hidden="1" customHeight="1" x14ac:dyDescent="0.25">
      <c r="B2070" s="21"/>
      <c r="C2070" s="21"/>
      <c r="U2070" s="47"/>
      <c r="V2070" s="45"/>
      <c r="W2070" s="45"/>
      <c r="X2070" s="41"/>
      <c r="Y2070" s="41"/>
      <c r="Z2070" s="36"/>
    </row>
    <row r="2071" spans="2:26" ht="14.25" hidden="1" customHeight="1" x14ac:dyDescent="0.25">
      <c r="B2071" s="21"/>
      <c r="C2071" s="21"/>
      <c r="U2071" s="47"/>
      <c r="V2071" s="45"/>
      <c r="W2071" s="45"/>
      <c r="X2071" s="41"/>
      <c r="Y2071" s="41"/>
      <c r="Z2071" s="36"/>
    </row>
    <row r="2072" spans="2:26" ht="14.25" hidden="1" customHeight="1" x14ac:dyDescent="0.25">
      <c r="B2072" s="21"/>
      <c r="C2072" s="21"/>
      <c r="U2072" s="47"/>
      <c r="V2072" s="45"/>
      <c r="W2072" s="45"/>
      <c r="X2072" s="41"/>
      <c r="Y2072" s="41"/>
      <c r="Z2072" s="36"/>
    </row>
    <row r="2073" spans="2:26" ht="14.25" hidden="1" customHeight="1" x14ac:dyDescent="0.25">
      <c r="B2073" s="21"/>
      <c r="C2073" s="21"/>
      <c r="U2073" s="47"/>
      <c r="V2073" s="45"/>
      <c r="W2073" s="45"/>
      <c r="X2073" s="41"/>
      <c r="Y2073" s="41"/>
      <c r="Z2073" s="36"/>
    </row>
    <row r="2074" spans="2:26" ht="14.25" hidden="1" customHeight="1" x14ac:dyDescent="0.25">
      <c r="B2074" s="20"/>
      <c r="C2074" s="20"/>
      <c r="D2074" s="5"/>
      <c r="E2074" s="4"/>
      <c r="F2074" s="4"/>
      <c r="G2074" s="4"/>
      <c r="H2074" s="4"/>
      <c r="I2074" s="4"/>
      <c r="J2074" s="4"/>
      <c r="K2074" s="5"/>
      <c r="L2074" s="10"/>
      <c r="M2074" s="10"/>
      <c r="N2074" s="5"/>
      <c r="O2074" s="10"/>
      <c r="P2074" s="10"/>
      <c r="Q2074" s="10"/>
      <c r="R2074" s="10"/>
      <c r="S2074" s="10"/>
      <c r="T2074" s="10"/>
      <c r="U2074" s="10"/>
      <c r="V2074" s="18"/>
      <c r="W2074" s="18"/>
      <c r="X2074" s="5"/>
      <c r="Y2074" s="5"/>
      <c r="Z2074" s="10"/>
    </row>
    <row r="2075" spans="2:26" ht="14.25" hidden="1" customHeight="1" x14ac:dyDescent="0.25">
      <c r="B2075" s="21"/>
      <c r="C2075" s="21"/>
      <c r="U2075" s="47"/>
      <c r="V2075" s="45"/>
      <c r="W2075" s="45"/>
      <c r="X2075" s="41"/>
      <c r="Y2075" s="41"/>
      <c r="Z2075" s="36"/>
    </row>
    <row r="2076" spans="2:26" ht="14.25" hidden="1" customHeight="1" x14ac:dyDescent="0.25">
      <c r="B2076" s="21"/>
      <c r="C2076" s="21"/>
      <c r="U2076" s="47"/>
      <c r="V2076" s="45"/>
      <c r="W2076" s="45"/>
      <c r="X2076" s="41"/>
      <c r="Y2076" s="41"/>
      <c r="Z2076" s="36"/>
    </row>
    <row r="2077" spans="2:26" ht="14.25" hidden="1" customHeight="1" x14ac:dyDescent="0.25">
      <c r="B2077" s="21"/>
      <c r="C2077" s="21"/>
      <c r="O2077" s="23"/>
      <c r="U2077" s="47"/>
      <c r="V2077" s="45"/>
      <c r="W2077" s="45"/>
      <c r="X2077" s="41"/>
      <c r="Y2077" s="41"/>
      <c r="Z2077" s="36"/>
    </row>
    <row r="2078" spans="2:26" ht="14.25" hidden="1" customHeight="1" x14ac:dyDescent="0.25">
      <c r="B2078" s="21"/>
      <c r="C2078" s="21"/>
      <c r="U2078" s="47"/>
      <c r="V2078" s="45"/>
      <c r="W2078" s="45"/>
      <c r="X2078" s="41"/>
      <c r="Y2078" s="41"/>
      <c r="Z2078" s="36"/>
    </row>
    <row r="2079" spans="2:26" ht="14.25" hidden="1" customHeight="1" x14ac:dyDescent="0.25">
      <c r="B2079" s="21"/>
      <c r="C2079" s="21"/>
      <c r="U2079" s="47"/>
      <c r="V2079" s="45"/>
      <c r="W2079" s="45"/>
      <c r="X2079" s="41"/>
      <c r="Y2079" s="41"/>
      <c r="Z2079" s="36"/>
    </row>
    <row r="2080" spans="2:26" ht="14.25" hidden="1" customHeight="1" x14ac:dyDescent="0.25">
      <c r="B2080" s="21"/>
      <c r="C2080" s="21"/>
      <c r="U2080" s="47"/>
      <c r="V2080" s="45"/>
      <c r="W2080" s="45"/>
      <c r="X2080" s="41"/>
      <c r="Y2080" s="41"/>
      <c r="Z2080" s="36"/>
    </row>
    <row r="2081" spans="2:26" ht="14.25" hidden="1" customHeight="1" x14ac:dyDescent="0.25">
      <c r="B2081" s="21"/>
      <c r="C2081" s="21"/>
      <c r="U2081" s="47"/>
      <c r="V2081" s="45"/>
      <c r="W2081" s="45"/>
      <c r="X2081" s="41"/>
      <c r="Y2081" s="41"/>
      <c r="Z2081" s="36"/>
    </row>
    <row r="2082" spans="2:26" ht="14.25" hidden="1" customHeight="1" x14ac:dyDescent="0.25">
      <c r="B2082" s="21"/>
      <c r="C2082" s="21"/>
      <c r="U2082" s="47"/>
      <c r="V2082" s="45"/>
      <c r="W2082" s="45"/>
      <c r="X2082" s="41"/>
      <c r="Y2082" s="41"/>
      <c r="Z2082" s="36"/>
    </row>
    <row r="2083" spans="2:26" ht="14.25" hidden="1" customHeight="1" x14ac:dyDescent="0.25">
      <c r="B2083" s="21"/>
      <c r="C2083" s="21"/>
      <c r="U2083" s="47"/>
      <c r="V2083" s="45"/>
      <c r="W2083" s="45"/>
      <c r="X2083" s="41"/>
      <c r="Y2083" s="41"/>
      <c r="Z2083" s="36"/>
    </row>
    <row r="2084" spans="2:26" ht="14.25" hidden="1" customHeight="1" x14ac:dyDescent="0.25">
      <c r="B2084" s="21"/>
      <c r="C2084" s="21"/>
      <c r="U2084" s="47"/>
      <c r="V2084" s="45"/>
      <c r="W2084" s="45"/>
      <c r="X2084" s="41"/>
      <c r="Y2084" s="41"/>
      <c r="Z2084" s="36"/>
    </row>
    <row r="2085" spans="2:26" ht="14.25" hidden="1" customHeight="1" x14ac:dyDescent="0.25">
      <c r="B2085" s="21"/>
      <c r="C2085" s="21"/>
      <c r="U2085" s="47"/>
      <c r="V2085" s="45"/>
      <c r="W2085" s="45"/>
      <c r="X2085" s="41"/>
      <c r="Y2085" s="41"/>
      <c r="Z2085" s="36"/>
    </row>
    <row r="2086" spans="2:26" ht="14.25" hidden="1" customHeight="1" x14ac:dyDescent="0.25">
      <c r="B2086" s="21"/>
      <c r="C2086" s="21"/>
      <c r="U2086" s="47"/>
      <c r="V2086" s="45"/>
      <c r="W2086" s="45"/>
      <c r="X2086" s="41"/>
      <c r="Y2086" s="41"/>
      <c r="Z2086" s="36"/>
    </row>
    <row r="2087" spans="2:26" ht="14.25" hidden="1" customHeight="1" x14ac:dyDescent="0.25">
      <c r="B2087" s="21"/>
      <c r="C2087" s="21"/>
      <c r="U2087" s="47"/>
      <c r="V2087" s="45"/>
      <c r="W2087" s="45"/>
      <c r="X2087" s="41"/>
      <c r="Y2087" s="41"/>
      <c r="Z2087" s="36"/>
    </row>
    <row r="2088" spans="2:26" ht="14.25" hidden="1" customHeight="1" x14ac:dyDescent="0.25">
      <c r="B2088" s="21"/>
      <c r="C2088" s="21"/>
      <c r="U2088" s="47"/>
      <c r="V2088" s="45"/>
      <c r="W2088" s="45"/>
      <c r="X2088" s="41"/>
      <c r="Y2088" s="41"/>
      <c r="Z2088" s="36"/>
    </row>
    <row r="2089" spans="2:26" ht="14.25" hidden="1" customHeight="1" x14ac:dyDescent="0.25">
      <c r="B2089" s="21"/>
      <c r="C2089" s="21"/>
      <c r="U2089" s="47"/>
      <c r="V2089" s="45"/>
      <c r="W2089" s="45"/>
      <c r="X2089" s="41"/>
      <c r="Y2089" s="41"/>
      <c r="Z2089" s="36"/>
    </row>
    <row r="2090" spans="2:26" ht="14.25" hidden="1" customHeight="1" x14ac:dyDescent="0.25">
      <c r="B2090" s="21"/>
      <c r="C2090" s="21"/>
      <c r="U2090" s="47"/>
      <c r="V2090" s="45"/>
      <c r="W2090" s="45"/>
      <c r="X2090" s="41"/>
      <c r="Y2090" s="41"/>
      <c r="Z2090" s="36"/>
    </row>
    <row r="2091" spans="2:26" ht="14.25" hidden="1" customHeight="1" x14ac:dyDescent="0.25">
      <c r="B2091" s="20"/>
      <c r="C2091" s="20"/>
      <c r="D2091" s="5"/>
      <c r="E2091" s="4"/>
      <c r="F2091" s="4"/>
      <c r="G2091" s="4"/>
      <c r="H2091" s="4"/>
      <c r="I2091" s="4"/>
      <c r="J2091" s="4"/>
      <c r="K2091" s="5"/>
      <c r="L2091" s="10"/>
      <c r="M2091" s="10"/>
      <c r="N2091" s="5"/>
      <c r="O2091" s="10"/>
      <c r="P2091" s="10"/>
      <c r="Q2091" s="10"/>
      <c r="R2091" s="10"/>
      <c r="S2091" s="10"/>
      <c r="T2091" s="10"/>
      <c r="U2091" s="10"/>
      <c r="V2091" s="18"/>
      <c r="W2091" s="18"/>
      <c r="X2091" s="5"/>
      <c r="Y2091" s="5"/>
      <c r="Z2091" s="10"/>
    </row>
    <row r="2092" spans="2:26" ht="14.25" hidden="1" customHeight="1" x14ac:dyDescent="0.25">
      <c r="B2092" s="21"/>
      <c r="C2092" s="21"/>
      <c r="U2092" s="47"/>
      <c r="V2092" s="45"/>
      <c r="W2092" s="45"/>
      <c r="X2092" s="41"/>
      <c r="Y2092" s="41"/>
      <c r="Z2092" s="36"/>
    </row>
    <row r="2093" spans="2:26" ht="14.25" hidden="1" customHeight="1" x14ac:dyDescent="0.25">
      <c r="B2093" s="21"/>
      <c r="C2093" s="21"/>
      <c r="U2093" s="47"/>
      <c r="V2093" s="45"/>
      <c r="W2093" s="45"/>
      <c r="X2093" s="41"/>
      <c r="Y2093" s="41"/>
      <c r="Z2093" s="36"/>
    </row>
    <row r="2094" spans="2:26" ht="14.25" hidden="1" customHeight="1" x14ac:dyDescent="0.25">
      <c r="B2094" s="21"/>
      <c r="C2094" s="21"/>
      <c r="U2094" s="47"/>
      <c r="V2094" s="45"/>
      <c r="W2094" s="45"/>
      <c r="X2094" s="41"/>
      <c r="Y2094" s="41"/>
      <c r="Z2094" s="36"/>
    </row>
    <row r="2095" spans="2:26" ht="14.25" hidden="1" customHeight="1" x14ac:dyDescent="0.25">
      <c r="B2095" s="21"/>
      <c r="C2095" s="21"/>
      <c r="U2095" s="47"/>
      <c r="V2095" s="45"/>
      <c r="W2095" s="45"/>
      <c r="X2095" s="41"/>
      <c r="Y2095" s="41"/>
      <c r="Z2095" s="36"/>
    </row>
    <row r="2096" spans="2:26" ht="14.25" hidden="1" customHeight="1" x14ac:dyDescent="0.25">
      <c r="B2096" s="21"/>
      <c r="C2096" s="21"/>
      <c r="U2096" s="47"/>
      <c r="V2096" s="45"/>
      <c r="W2096" s="45"/>
      <c r="X2096" s="41"/>
      <c r="Y2096" s="41"/>
      <c r="Z2096" s="36"/>
    </row>
    <row r="2097" spans="2:26" ht="14.25" hidden="1" customHeight="1" x14ac:dyDescent="0.25">
      <c r="B2097" s="21"/>
      <c r="C2097" s="21"/>
      <c r="U2097" s="47"/>
      <c r="V2097" s="45"/>
      <c r="W2097" s="45"/>
      <c r="X2097" s="41"/>
      <c r="Y2097" s="41"/>
      <c r="Z2097" s="36"/>
    </row>
    <row r="2098" spans="2:26" ht="14.25" hidden="1" customHeight="1" x14ac:dyDescent="0.25">
      <c r="B2098" s="21"/>
      <c r="C2098" s="21"/>
      <c r="U2098" s="47"/>
      <c r="V2098" s="45"/>
      <c r="W2098" s="45"/>
      <c r="X2098" s="41"/>
      <c r="Y2098" s="41"/>
      <c r="Z2098" s="36"/>
    </row>
    <row r="2099" spans="2:26" ht="14.25" hidden="1" customHeight="1" x14ac:dyDescent="0.25">
      <c r="B2099" s="21"/>
      <c r="C2099" s="21"/>
      <c r="U2099" s="47"/>
      <c r="V2099" s="45"/>
      <c r="W2099" s="45"/>
      <c r="X2099" s="41"/>
      <c r="Y2099" s="41"/>
      <c r="Z2099" s="36"/>
    </row>
    <row r="2100" spans="2:26" ht="14.25" hidden="1" customHeight="1" x14ac:dyDescent="0.25">
      <c r="B2100" s="21"/>
      <c r="C2100" s="21"/>
      <c r="U2100" s="47"/>
      <c r="V2100" s="45"/>
      <c r="W2100" s="45"/>
      <c r="X2100" s="41"/>
      <c r="Y2100" s="41"/>
      <c r="Z2100" s="36"/>
    </row>
    <row r="2101" spans="2:26" ht="14.25" hidden="1" customHeight="1" x14ac:dyDescent="0.25">
      <c r="B2101" s="21"/>
      <c r="C2101" s="21"/>
      <c r="U2101" s="47"/>
      <c r="V2101" s="45"/>
      <c r="W2101" s="45"/>
      <c r="X2101" s="41"/>
      <c r="Y2101" s="41"/>
      <c r="Z2101" s="36"/>
    </row>
    <row r="2102" spans="2:26" ht="14.25" hidden="1" customHeight="1" x14ac:dyDescent="0.25">
      <c r="B2102" s="21"/>
      <c r="C2102" s="21"/>
      <c r="U2102" s="47"/>
      <c r="V2102" s="45"/>
      <c r="W2102" s="45"/>
      <c r="X2102" s="41"/>
      <c r="Y2102" s="41"/>
      <c r="Z2102" s="36"/>
    </row>
    <row r="2103" spans="2:26" ht="14.25" hidden="1" customHeight="1" x14ac:dyDescent="0.25">
      <c r="B2103" s="21"/>
      <c r="C2103" s="21"/>
      <c r="U2103" s="47"/>
      <c r="V2103" s="45"/>
      <c r="W2103" s="45"/>
      <c r="X2103" s="41"/>
      <c r="Y2103" s="41"/>
      <c r="Z2103" s="36"/>
    </row>
    <row r="2104" spans="2:26" ht="14.25" hidden="1" customHeight="1" x14ac:dyDescent="0.25">
      <c r="B2104" s="20"/>
      <c r="C2104" s="20"/>
      <c r="D2104" s="5"/>
      <c r="E2104" s="4"/>
      <c r="F2104" s="4"/>
      <c r="G2104" s="4"/>
      <c r="H2104" s="4"/>
      <c r="I2104" s="4"/>
      <c r="J2104" s="4"/>
      <c r="K2104" s="5"/>
      <c r="L2104" s="10"/>
      <c r="M2104" s="10"/>
      <c r="N2104" s="5"/>
      <c r="O2104" s="10"/>
      <c r="P2104" s="10"/>
      <c r="Q2104" s="10"/>
      <c r="R2104" s="10"/>
      <c r="S2104" s="10"/>
      <c r="T2104" s="10"/>
      <c r="U2104" s="10"/>
      <c r="V2104" s="18"/>
      <c r="W2104" s="18"/>
      <c r="X2104" s="5"/>
      <c r="Y2104" s="5"/>
      <c r="Z2104" s="10"/>
    </row>
    <row r="2105" spans="2:26" ht="14.25" hidden="1" customHeight="1" x14ac:dyDescent="0.25">
      <c r="B2105" s="21"/>
      <c r="C2105" s="21"/>
      <c r="U2105" s="47"/>
      <c r="V2105" s="45"/>
      <c r="W2105" s="45"/>
      <c r="X2105" s="41"/>
      <c r="Y2105" s="41"/>
      <c r="Z2105" s="36"/>
    </row>
    <row r="2106" spans="2:26" ht="14.25" hidden="1" customHeight="1" x14ac:dyDescent="0.25">
      <c r="B2106" s="21"/>
      <c r="C2106" s="21"/>
      <c r="U2106" s="47"/>
      <c r="V2106" s="45"/>
      <c r="W2106" s="45"/>
      <c r="X2106" s="41"/>
      <c r="Y2106" s="41"/>
      <c r="Z2106" s="36"/>
    </row>
    <row r="2107" spans="2:26" ht="14.25" hidden="1" customHeight="1" x14ac:dyDescent="0.25">
      <c r="B2107" s="21"/>
      <c r="C2107" s="21"/>
      <c r="U2107" s="47"/>
      <c r="V2107" s="45"/>
      <c r="W2107" s="45"/>
      <c r="X2107" s="41"/>
      <c r="Y2107" s="41"/>
      <c r="Z2107" s="36"/>
    </row>
    <row r="2108" spans="2:26" ht="14.25" hidden="1" customHeight="1" x14ac:dyDescent="0.25">
      <c r="B2108" s="21"/>
      <c r="C2108" s="21"/>
      <c r="U2108" s="47"/>
      <c r="V2108" s="45"/>
      <c r="W2108" s="45"/>
      <c r="X2108" s="41"/>
      <c r="Y2108" s="41"/>
      <c r="Z2108" s="36"/>
    </row>
    <row r="2109" spans="2:26" ht="14.25" hidden="1" customHeight="1" x14ac:dyDescent="0.25">
      <c r="B2109" s="21"/>
      <c r="C2109" s="21"/>
      <c r="U2109" s="47"/>
      <c r="V2109" s="45"/>
      <c r="W2109" s="45"/>
      <c r="X2109" s="41"/>
      <c r="Y2109" s="41"/>
      <c r="Z2109" s="36"/>
    </row>
    <row r="2110" spans="2:26" ht="14.25" hidden="1" customHeight="1" x14ac:dyDescent="0.25">
      <c r="B2110" s="21"/>
      <c r="C2110" s="21"/>
      <c r="U2110" s="47"/>
      <c r="V2110" s="45"/>
      <c r="W2110" s="45"/>
      <c r="X2110" s="41"/>
      <c r="Y2110" s="41"/>
      <c r="Z2110" s="36"/>
    </row>
    <row r="2111" spans="2:26" ht="14.25" hidden="1" customHeight="1" x14ac:dyDescent="0.25">
      <c r="B2111" s="21"/>
      <c r="C2111" s="21"/>
      <c r="U2111" s="47"/>
      <c r="V2111" s="45"/>
      <c r="W2111" s="45"/>
      <c r="X2111" s="41"/>
      <c r="Y2111" s="41"/>
      <c r="Z2111" s="36"/>
    </row>
    <row r="2112" spans="2:26" ht="14.25" hidden="1" customHeight="1" x14ac:dyDescent="0.25">
      <c r="B2112" s="21"/>
      <c r="C2112" s="21"/>
      <c r="U2112" s="47"/>
      <c r="V2112" s="45"/>
      <c r="W2112" s="45"/>
      <c r="X2112" s="41"/>
      <c r="Y2112" s="41"/>
      <c r="Z2112" s="36"/>
    </row>
    <row r="2113" spans="2:26" ht="14.25" hidden="1" customHeight="1" x14ac:dyDescent="0.25">
      <c r="B2113" s="21"/>
      <c r="C2113" s="21"/>
      <c r="U2113" s="47"/>
      <c r="V2113" s="45"/>
      <c r="W2113" s="45"/>
      <c r="X2113" s="41"/>
      <c r="Y2113" s="41"/>
      <c r="Z2113" s="36"/>
    </row>
    <row r="2114" spans="2:26" ht="14.25" hidden="1" customHeight="1" x14ac:dyDescent="0.25">
      <c r="B2114" s="21"/>
      <c r="C2114" s="21"/>
      <c r="U2114" s="47"/>
      <c r="V2114" s="45"/>
      <c r="W2114" s="45"/>
      <c r="X2114" s="41"/>
      <c r="Y2114" s="41"/>
      <c r="Z2114" s="36"/>
    </row>
    <row r="2115" spans="2:26" ht="14.25" hidden="1" customHeight="1" x14ac:dyDescent="0.25">
      <c r="B2115" s="21"/>
      <c r="C2115" s="21"/>
      <c r="U2115" s="47"/>
      <c r="V2115" s="45"/>
      <c r="W2115" s="45"/>
      <c r="X2115" s="41"/>
      <c r="Y2115" s="41"/>
      <c r="Z2115" s="36"/>
    </row>
    <row r="2116" spans="2:26" ht="14.25" hidden="1" customHeight="1" x14ac:dyDescent="0.25">
      <c r="B2116" s="20"/>
      <c r="C2116" s="20"/>
      <c r="D2116" s="5"/>
      <c r="E2116" s="4"/>
      <c r="F2116" s="4"/>
      <c r="G2116" s="4"/>
      <c r="H2116" s="4"/>
      <c r="I2116" s="4"/>
      <c r="J2116" s="4"/>
      <c r="K2116" s="5"/>
      <c r="L2116" s="10"/>
      <c r="M2116" s="10"/>
      <c r="N2116" s="5"/>
      <c r="O2116" s="10"/>
      <c r="P2116" s="10"/>
      <c r="Q2116" s="10"/>
      <c r="R2116" s="10"/>
      <c r="S2116" s="10"/>
      <c r="T2116" s="10"/>
      <c r="U2116" s="10"/>
      <c r="V2116" s="18"/>
      <c r="W2116" s="18"/>
      <c r="X2116" s="5"/>
      <c r="Y2116" s="5"/>
      <c r="Z2116" s="10"/>
    </row>
    <row r="2117" spans="2:26" ht="14.25" hidden="1" customHeight="1" x14ac:dyDescent="0.25">
      <c r="B2117" s="21"/>
      <c r="C2117" s="21"/>
      <c r="U2117" s="47"/>
      <c r="V2117" s="45"/>
      <c r="W2117" s="45"/>
      <c r="X2117" s="41"/>
      <c r="Y2117" s="41"/>
      <c r="Z2117" s="36"/>
    </row>
    <row r="2118" spans="2:26" ht="14.25" hidden="1" customHeight="1" x14ac:dyDescent="0.25">
      <c r="B2118" s="21"/>
      <c r="C2118" s="21"/>
      <c r="U2118" s="47"/>
      <c r="V2118" s="45"/>
      <c r="W2118" s="45"/>
      <c r="X2118" s="41"/>
      <c r="Y2118" s="41"/>
      <c r="Z2118" s="36"/>
    </row>
    <row r="2119" spans="2:26" ht="14.25" hidden="1" customHeight="1" x14ac:dyDescent="0.25">
      <c r="B2119" s="21"/>
      <c r="C2119" s="21"/>
      <c r="U2119" s="47"/>
      <c r="V2119" s="45"/>
      <c r="W2119" s="45"/>
      <c r="X2119" s="41"/>
      <c r="Y2119" s="41"/>
      <c r="Z2119" s="36"/>
    </row>
    <row r="2120" spans="2:26" ht="14.25" hidden="1" customHeight="1" x14ac:dyDescent="0.25">
      <c r="B2120" s="21"/>
      <c r="C2120" s="21"/>
      <c r="U2120" s="47"/>
      <c r="V2120" s="45"/>
      <c r="W2120" s="45"/>
      <c r="X2120" s="41"/>
      <c r="Y2120" s="41"/>
      <c r="Z2120" s="36"/>
    </row>
    <row r="2121" spans="2:26" ht="14.25" hidden="1" customHeight="1" x14ac:dyDescent="0.25">
      <c r="B2121" s="21"/>
      <c r="C2121" s="21"/>
      <c r="U2121" s="47"/>
      <c r="V2121" s="45"/>
      <c r="W2121" s="45"/>
      <c r="X2121" s="41"/>
      <c r="Y2121" s="41"/>
      <c r="Z2121" s="36"/>
    </row>
    <row r="2122" spans="2:26" ht="14.25" hidden="1" customHeight="1" x14ac:dyDescent="0.25">
      <c r="B2122" s="21"/>
      <c r="C2122" s="21"/>
      <c r="U2122" s="47"/>
      <c r="V2122" s="45"/>
      <c r="W2122" s="45"/>
      <c r="X2122" s="41"/>
      <c r="Y2122" s="41"/>
      <c r="Z2122" s="36"/>
    </row>
    <row r="2123" spans="2:26" ht="14.25" hidden="1" customHeight="1" x14ac:dyDescent="0.25">
      <c r="B2123" s="21"/>
      <c r="C2123" s="21"/>
      <c r="U2123" s="47"/>
      <c r="V2123" s="45"/>
      <c r="W2123" s="45"/>
      <c r="X2123" s="41"/>
      <c r="Y2123" s="41"/>
      <c r="Z2123" s="36"/>
    </row>
    <row r="2124" spans="2:26" ht="14.25" hidden="1" customHeight="1" x14ac:dyDescent="0.25">
      <c r="B2124" s="20"/>
      <c r="C2124" s="20"/>
      <c r="D2124" s="5"/>
      <c r="E2124" s="4"/>
      <c r="F2124" s="4"/>
      <c r="G2124" s="4"/>
      <c r="H2124" s="4"/>
      <c r="I2124" s="4"/>
      <c r="J2124" s="4"/>
      <c r="K2124" s="5"/>
      <c r="L2124" s="10"/>
      <c r="M2124" s="10"/>
      <c r="N2124" s="5"/>
      <c r="O2124" s="10"/>
      <c r="P2124" s="10"/>
      <c r="Q2124" s="10"/>
      <c r="R2124" s="10"/>
      <c r="S2124" s="10"/>
      <c r="T2124" s="10"/>
      <c r="U2124" s="10"/>
      <c r="V2124" s="18"/>
      <c r="W2124" s="18"/>
      <c r="X2124" s="5"/>
      <c r="Y2124" s="5"/>
      <c r="Z2124" s="10"/>
    </row>
    <row r="2125" spans="2:26" ht="14.25" hidden="1" customHeight="1" x14ac:dyDescent="0.25">
      <c r="B2125" s="21"/>
      <c r="C2125" s="21"/>
      <c r="U2125" s="47"/>
      <c r="V2125" s="45"/>
      <c r="W2125" s="45"/>
      <c r="X2125" s="41"/>
      <c r="Y2125" s="41"/>
      <c r="Z2125" s="36"/>
    </row>
    <row r="2126" spans="2:26" ht="14.25" hidden="1" customHeight="1" x14ac:dyDescent="0.25">
      <c r="B2126" s="21"/>
      <c r="C2126" s="21"/>
      <c r="U2126" s="47"/>
      <c r="V2126" s="45"/>
      <c r="W2126" s="45"/>
      <c r="X2126" s="41"/>
      <c r="Y2126" s="41"/>
      <c r="Z2126" s="36"/>
    </row>
    <row r="2127" spans="2:26" ht="14.25" hidden="1" customHeight="1" x14ac:dyDescent="0.25">
      <c r="B2127" s="21"/>
      <c r="C2127" s="21"/>
      <c r="U2127" s="47"/>
      <c r="V2127" s="45"/>
      <c r="W2127" s="45"/>
      <c r="X2127" s="41"/>
      <c r="Y2127" s="41"/>
      <c r="Z2127" s="36"/>
    </row>
    <row r="2128" spans="2:26" ht="14.25" hidden="1" customHeight="1" x14ac:dyDescent="0.25">
      <c r="B2128" s="21"/>
      <c r="C2128" s="21"/>
      <c r="U2128" s="47"/>
      <c r="V2128" s="45"/>
      <c r="W2128" s="45"/>
      <c r="X2128" s="41"/>
      <c r="Y2128" s="41"/>
      <c r="Z2128" s="36"/>
    </row>
    <row r="2129" spans="2:26" ht="14.25" hidden="1" customHeight="1" x14ac:dyDescent="0.25">
      <c r="B2129" s="21"/>
      <c r="C2129" s="21"/>
      <c r="U2129" s="47"/>
      <c r="V2129" s="45"/>
      <c r="W2129" s="45"/>
      <c r="X2129" s="41"/>
      <c r="Y2129" s="41"/>
      <c r="Z2129" s="36"/>
    </row>
    <row r="2130" spans="2:26" ht="14.25" hidden="1" customHeight="1" x14ac:dyDescent="0.25">
      <c r="B2130" s="21"/>
      <c r="C2130" s="21"/>
      <c r="U2130" s="47"/>
      <c r="V2130" s="45"/>
      <c r="W2130" s="45"/>
      <c r="X2130" s="41"/>
      <c r="Y2130" s="41"/>
      <c r="Z2130" s="36"/>
    </row>
    <row r="2131" spans="2:26" ht="14.25" hidden="1" customHeight="1" x14ac:dyDescent="0.25">
      <c r="B2131" s="21"/>
      <c r="C2131" s="21"/>
      <c r="U2131" s="47"/>
      <c r="V2131" s="45"/>
      <c r="W2131" s="45"/>
      <c r="X2131" s="41"/>
      <c r="Y2131" s="41"/>
      <c r="Z2131" s="36"/>
    </row>
    <row r="2132" spans="2:26" ht="14.25" hidden="1" customHeight="1" x14ac:dyDescent="0.25">
      <c r="B2132" s="21"/>
      <c r="C2132" s="21"/>
      <c r="U2132" s="47"/>
      <c r="V2132" s="45"/>
      <c r="W2132" s="45"/>
      <c r="X2132" s="41"/>
      <c r="Y2132" s="41"/>
      <c r="Z2132" s="36"/>
    </row>
    <row r="2133" spans="2:26" ht="14.25" hidden="1" customHeight="1" x14ac:dyDescent="0.25">
      <c r="B2133" s="21"/>
      <c r="C2133" s="21"/>
      <c r="U2133" s="47"/>
      <c r="V2133" s="45"/>
      <c r="W2133" s="45"/>
      <c r="X2133" s="41"/>
      <c r="Y2133" s="41"/>
      <c r="Z2133" s="36"/>
    </row>
    <row r="2134" spans="2:26" ht="14.25" hidden="1" customHeight="1" x14ac:dyDescent="0.25">
      <c r="B2134" s="21"/>
      <c r="C2134" s="21"/>
      <c r="U2134" s="47"/>
      <c r="V2134" s="45"/>
      <c r="W2134" s="45"/>
      <c r="X2134" s="41"/>
      <c r="Y2134" s="41"/>
      <c r="Z2134" s="36"/>
    </row>
    <row r="2135" spans="2:26" ht="14.25" hidden="1" customHeight="1" x14ac:dyDescent="0.25">
      <c r="B2135" s="21"/>
      <c r="C2135" s="21"/>
      <c r="U2135" s="47"/>
      <c r="V2135" s="45"/>
      <c r="W2135" s="45"/>
      <c r="X2135" s="41"/>
      <c r="Y2135" s="41"/>
      <c r="Z2135" s="36"/>
    </row>
    <row r="2136" spans="2:26" ht="14.25" hidden="1" customHeight="1" x14ac:dyDescent="0.25">
      <c r="B2136" s="21"/>
      <c r="C2136" s="21"/>
      <c r="U2136" s="47"/>
      <c r="V2136" s="45"/>
      <c r="W2136" s="45"/>
      <c r="X2136" s="41"/>
      <c r="Y2136" s="41"/>
      <c r="Z2136" s="36"/>
    </row>
    <row r="2137" spans="2:26" ht="14.25" hidden="1" customHeight="1" x14ac:dyDescent="0.25">
      <c r="B2137" s="21"/>
      <c r="C2137" s="21"/>
      <c r="U2137" s="47"/>
      <c r="V2137" s="45"/>
      <c r="W2137" s="45"/>
      <c r="X2137" s="41"/>
      <c r="Y2137" s="41"/>
      <c r="Z2137" s="36"/>
    </row>
    <row r="2138" spans="2:26" ht="14.25" hidden="1" customHeight="1" x14ac:dyDescent="0.25">
      <c r="B2138" s="21"/>
      <c r="C2138" s="21"/>
      <c r="U2138" s="47"/>
      <c r="V2138" s="45"/>
      <c r="W2138" s="45"/>
      <c r="X2138" s="41"/>
      <c r="Y2138" s="41"/>
      <c r="Z2138" s="36"/>
    </row>
    <row r="2139" spans="2:26" ht="14.25" hidden="1" customHeight="1" x14ac:dyDescent="0.25">
      <c r="B2139" s="21"/>
      <c r="C2139" s="21"/>
      <c r="U2139" s="47"/>
      <c r="V2139" s="45"/>
      <c r="W2139" s="45"/>
      <c r="X2139" s="41"/>
      <c r="Y2139" s="41"/>
      <c r="Z2139" s="36"/>
    </row>
    <row r="2140" spans="2:26" ht="14.25" hidden="1" customHeight="1" x14ac:dyDescent="0.25">
      <c r="B2140" s="21"/>
      <c r="C2140" s="21"/>
      <c r="U2140" s="47"/>
      <c r="V2140" s="45"/>
      <c r="W2140" s="45"/>
      <c r="X2140" s="41"/>
      <c r="Y2140" s="41"/>
      <c r="Z2140" s="36"/>
    </row>
    <row r="2141" spans="2:26" ht="14.25" hidden="1" customHeight="1" x14ac:dyDescent="0.25">
      <c r="B2141" s="20"/>
      <c r="C2141" s="20"/>
      <c r="D2141" s="5"/>
      <c r="E2141" s="4"/>
      <c r="F2141" s="4"/>
      <c r="G2141" s="4"/>
      <c r="H2141" s="4"/>
      <c r="I2141" s="4"/>
      <c r="J2141" s="4"/>
      <c r="K2141" s="5"/>
      <c r="L2141" s="10"/>
      <c r="M2141" s="10"/>
      <c r="N2141" s="5"/>
      <c r="O2141" s="10"/>
      <c r="P2141" s="10"/>
      <c r="Q2141" s="10"/>
      <c r="R2141" s="10"/>
      <c r="S2141" s="10"/>
      <c r="T2141" s="10"/>
      <c r="U2141" s="6"/>
      <c r="V2141" s="18"/>
      <c r="W2141" s="18"/>
      <c r="X2141" s="5"/>
      <c r="Y2141" s="5"/>
      <c r="Z2141" s="10"/>
    </row>
    <row r="2142" spans="2:26" ht="14.25" hidden="1" customHeight="1" x14ac:dyDescent="0.25">
      <c r="B2142" s="21"/>
      <c r="C2142" s="21"/>
      <c r="U2142" s="47"/>
      <c r="V2142" s="45"/>
      <c r="W2142" s="45"/>
      <c r="X2142" s="41"/>
      <c r="Y2142" s="41"/>
      <c r="Z2142" s="36"/>
    </row>
    <row r="2143" spans="2:26" ht="14.25" hidden="1" customHeight="1" x14ac:dyDescent="0.25">
      <c r="B2143" s="21"/>
      <c r="C2143" s="21"/>
      <c r="U2143" s="47"/>
      <c r="V2143" s="45"/>
      <c r="W2143" s="45"/>
      <c r="X2143" s="41"/>
      <c r="Y2143" s="41"/>
      <c r="Z2143" s="36"/>
    </row>
    <row r="2144" spans="2:26" ht="14.25" hidden="1" customHeight="1" x14ac:dyDescent="0.25">
      <c r="B2144" s="21"/>
      <c r="C2144" s="21"/>
      <c r="U2144" s="47"/>
      <c r="V2144" s="45"/>
      <c r="W2144" s="45"/>
      <c r="X2144" s="41"/>
      <c r="Y2144" s="41"/>
      <c r="Z2144" s="36"/>
    </row>
    <row r="2145" spans="2:26" ht="14.25" hidden="1" customHeight="1" x14ac:dyDescent="0.25">
      <c r="B2145" s="21"/>
      <c r="C2145" s="21"/>
      <c r="U2145" s="47"/>
      <c r="V2145" s="45"/>
      <c r="W2145" s="45"/>
      <c r="X2145" s="41"/>
      <c r="Y2145" s="41"/>
      <c r="Z2145" s="36"/>
    </row>
    <row r="2146" spans="2:26" ht="14.25" hidden="1" customHeight="1" x14ac:dyDescent="0.25">
      <c r="B2146" s="21"/>
      <c r="C2146" s="21"/>
      <c r="U2146" s="47"/>
      <c r="V2146" s="45"/>
      <c r="W2146" s="45"/>
      <c r="X2146" s="41"/>
      <c r="Y2146" s="41"/>
      <c r="Z2146" s="36"/>
    </row>
    <row r="2147" spans="2:26" ht="14.25" hidden="1" customHeight="1" x14ac:dyDescent="0.25">
      <c r="B2147" s="21"/>
      <c r="C2147" s="21"/>
      <c r="U2147" s="47"/>
      <c r="V2147" s="45"/>
      <c r="W2147" s="45"/>
      <c r="X2147" s="41"/>
      <c r="Y2147" s="41"/>
      <c r="Z2147" s="36"/>
    </row>
    <row r="2148" spans="2:26" ht="14.25" hidden="1" customHeight="1" x14ac:dyDescent="0.25">
      <c r="B2148" s="21"/>
      <c r="C2148" s="21"/>
      <c r="U2148" s="47"/>
      <c r="V2148" s="45"/>
      <c r="W2148" s="45"/>
      <c r="X2148" s="41"/>
      <c r="Y2148" s="41"/>
      <c r="Z2148" s="36"/>
    </row>
    <row r="2149" spans="2:26" ht="14.25" hidden="1" customHeight="1" x14ac:dyDescent="0.25">
      <c r="B2149" s="21"/>
      <c r="C2149" s="21"/>
      <c r="U2149" s="47"/>
      <c r="V2149" s="45"/>
      <c r="W2149" s="45"/>
      <c r="X2149" s="41"/>
      <c r="Y2149" s="41"/>
      <c r="Z2149" s="36"/>
    </row>
    <row r="2150" spans="2:26" ht="14.25" hidden="1" customHeight="1" x14ac:dyDescent="0.25">
      <c r="B2150" s="21"/>
      <c r="C2150" s="21"/>
      <c r="U2150" s="47"/>
      <c r="V2150" s="45"/>
      <c r="W2150" s="45"/>
      <c r="X2150" s="41"/>
      <c r="Y2150" s="41"/>
      <c r="Z2150" s="36"/>
    </row>
    <row r="2151" spans="2:26" ht="14.25" hidden="1" customHeight="1" x14ac:dyDescent="0.25">
      <c r="B2151" s="21"/>
      <c r="C2151" s="21"/>
      <c r="U2151" s="47"/>
      <c r="V2151" s="45"/>
      <c r="W2151" s="45"/>
      <c r="X2151" s="41"/>
      <c r="Y2151" s="41"/>
      <c r="Z2151" s="36"/>
    </row>
    <row r="2152" spans="2:26" ht="14.25" hidden="1" customHeight="1" x14ac:dyDescent="0.25">
      <c r="B2152" s="21"/>
      <c r="C2152" s="21"/>
      <c r="U2152" s="47"/>
      <c r="V2152" s="45"/>
      <c r="W2152" s="45"/>
      <c r="X2152" s="41"/>
      <c r="Y2152" s="41"/>
      <c r="Z2152" s="36"/>
    </row>
    <row r="2153" spans="2:26" ht="14.25" hidden="1" customHeight="1" x14ac:dyDescent="0.25">
      <c r="B2153" s="21"/>
      <c r="C2153" s="21"/>
      <c r="U2153" s="47"/>
      <c r="V2153" s="45"/>
      <c r="W2153" s="45"/>
      <c r="X2153" s="41"/>
      <c r="Y2153" s="41"/>
      <c r="Z2153" s="36"/>
    </row>
    <row r="2154" spans="2:26" ht="14.25" hidden="1" customHeight="1" x14ac:dyDescent="0.25">
      <c r="B2154" s="20"/>
      <c r="C2154" s="20"/>
      <c r="D2154" s="5"/>
      <c r="E2154" s="4"/>
      <c r="F2154" s="4"/>
      <c r="G2154" s="4"/>
      <c r="H2154" s="4"/>
      <c r="I2154" s="4"/>
      <c r="J2154" s="4"/>
      <c r="K2154" s="5"/>
      <c r="L2154" s="10"/>
      <c r="M2154" s="10"/>
      <c r="N2154" s="5"/>
      <c r="O2154" s="10"/>
      <c r="P2154" s="10"/>
      <c r="Q2154" s="10"/>
      <c r="R2154" s="10"/>
      <c r="S2154" s="10"/>
      <c r="T2154" s="10"/>
      <c r="U2154" s="10"/>
      <c r="V2154" s="18"/>
      <c r="W2154" s="18"/>
      <c r="X2154" s="5"/>
      <c r="Y2154" s="5"/>
      <c r="Z2154" s="10"/>
    </row>
    <row r="2155" spans="2:26" ht="14.25" hidden="1" customHeight="1" x14ac:dyDescent="0.25">
      <c r="B2155" s="21"/>
      <c r="C2155" s="21"/>
      <c r="U2155" s="47"/>
      <c r="V2155" s="45"/>
      <c r="W2155" s="45"/>
      <c r="X2155" s="41"/>
      <c r="Y2155" s="41"/>
      <c r="Z2155" s="36"/>
    </row>
    <row r="2156" spans="2:26" ht="14.25" hidden="1" customHeight="1" x14ac:dyDescent="0.25">
      <c r="B2156" s="22"/>
      <c r="C2156" s="22"/>
      <c r="U2156" s="47"/>
      <c r="V2156" s="45"/>
      <c r="W2156" s="45"/>
      <c r="X2156" s="41"/>
      <c r="Y2156" s="41"/>
      <c r="Z2156" s="36"/>
    </row>
    <row r="2157" spans="2:26" ht="14.25" hidden="1" customHeight="1" x14ac:dyDescent="0.25">
      <c r="B2157" s="21"/>
      <c r="C2157" s="21"/>
      <c r="U2157" s="47"/>
      <c r="V2157" s="45"/>
      <c r="W2157" s="45"/>
      <c r="X2157" s="41"/>
      <c r="Y2157" s="41"/>
      <c r="Z2157" s="36"/>
    </row>
    <row r="2158" spans="2:26" ht="14.25" hidden="1" customHeight="1" x14ac:dyDescent="0.25">
      <c r="B2158" s="21"/>
      <c r="C2158" s="21"/>
      <c r="U2158" s="47"/>
      <c r="V2158" s="45"/>
      <c r="W2158" s="45"/>
      <c r="X2158" s="41"/>
      <c r="Y2158" s="41"/>
      <c r="Z2158" s="36"/>
    </row>
    <row r="2159" spans="2:26" ht="14.25" hidden="1" customHeight="1" x14ac:dyDescent="0.25">
      <c r="B2159" s="22"/>
      <c r="C2159" s="22"/>
      <c r="U2159" s="47"/>
      <c r="V2159" s="45"/>
      <c r="W2159" s="45"/>
      <c r="X2159" s="41"/>
      <c r="Y2159" s="41"/>
      <c r="Z2159" s="36"/>
    </row>
    <row r="2160" spans="2:26" ht="14.25" hidden="1" customHeight="1" x14ac:dyDescent="0.25">
      <c r="B2160" s="21"/>
      <c r="C2160" s="21"/>
      <c r="U2160" s="47"/>
      <c r="V2160" s="45"/>
      <c r="W2160" s="45"/>
      <c r="X2160" s="41"/>
      <c r="Y2160" s="41"/>
      <c r="Z2160" s="36"/>
    </row>
    <row r="2161" spans="2:26" ht="14.25" hidden="1" customHeight="1" x14ac:dyDescent="0.25">
      <c r="B2161" s="21"/>
      <c r="C2161" s="21"/>
      <c r="U2161" s="47"/>
      <c r="V2161" s="45"/>
      <c r="W2161" s="45"/>
      <c r="X2161" s="41"/>
      <c r="Y2161" s="41"/>
      <c r="Z2161" s="36"/>
    </row>
    <row r="2162" spans="2:26" ht="14.25" hidden="1" customHeight="1" x14ac:dyDescent="0.25">
      <c r="B2162" s="22"/>
      <c r="C2162" s="22"/>
      <c r="U2162" s="47"/>
      <c r="V2162" s="45"/>
      <c r="W2162" s="45"/>
      <c r="X2162" s="41"/>
      <c r="Y2162" s="41"/>
      <c r="Z2162" s="36"/>
    </row>
    <row r="2163" spans="2:26" ht="14.25" hidden="1" customHeight="1" x14ac:dyDescent="0.25">
      <c r="B2163" s="21"/>
      <c r="C2163" s="21"/>
      <c r="U2163" s="47"/>
      <c r="V2163" s="45"/>
      <c r="W2163" s="45"/>
      <c r="X2163" s="41"/>
      <c r="Y2163" s="41"/>
      <c r="Z2163" s="36"/>
    </row>
    <row r="2164" spans="2:26" ht="14.25" hidden="1" customHeight="1" x14ac:dyDescent="0.25">
      <c r="B2164" s="21"/>
      <c r="C2164" s="21"/>
      <c r="U2164" s="47"/>
      <c r="V2164" s="45"/>
      <c r="W2164" s="45"/>
      <c r="X2164" s="41"/>
      <c r="Y2164" s="41"/>
      <c r="Z2164" s="36"/>
    </row>
    <row r="2165" spans="2:26" ht="14.25" hidden="1" customHeight="1" x14ac:dyDescent="0.25">
      <c r="B2165" s="22"/>
      <c r="C2165" s="22"/>
      <c r="U2165" s="47"/>
      <c r="V2165" s="45"/>
      <c r="W2165" s="45"/>
      <c r="X2165" s="41"/>
      <c r="Y2165" s="41"/>
      <c r="Z2165" s="36"/>
    </row>
    <row r="2166" spans="2:26" ht="14.25" hidden="1" customHeight="1" x14ac:dyDescent="0.25">
      <c r="B2166" s="20"/>
      <c r="C2166" s="20"/>
      <c r="D2166" s="5"/>
      <c r="E2166" s="4"/>
      <c r="F2166" s="4"/>
      <c r="G2166" s="4"/>
      <c r="H2166" s="4"/>
      <c r="I2166" s="4"/>
      <c r="J2166" s="4"/>
      <c r="K2166" s="5"/>
      <c r="L2166" s="10"/>
      <c r="M2166" s="10"/>
      <c r="N2166" s="5"/>
      <c r="O2166" s="10"/>
      <c r="P2166" s="10"/>
      <c r="Q2166" s="10"/>
      <c r="R2166" s="10"/>
      <c r="S2166" s="10"/>
      <c r="T2166" s="10"/>
      <c r="U2166" s="10"/>
      <c r="V2166" s="18"/>
      <c r="W2166" s="18"/>
      <c r="X2166" s="5"/>
      <c r="Y2166" s="5"/>
      <c r="Z2166" s="10"/>
    </row>
    <row r="2167" spans="2:26" ht="14.25" hidden="1" customHeight="1" x14ac:dyDescent="0.25">
      <c r="B2167" s="21"/>
      <c r="C2167" s="21"/>
      <c r="U2167" s="47"/>
      <c r="V2167" s="45"/>
      <c r="W2167" s="45"/>
      <c r="X2167" s="41"/>
      <c r="Y2167" s="41"/>
      <c r="Z2167" s="36"/>
    </row>
    <row r="2168" spans="2:26" ht="14.25" hidden="1" customHeight="1" x14ac:dyDescent="0.25">
      <c r="B2168" s="21"/>
      <c r="C2168" s="21"/>
      <c r="U2168" s="47"/>
      <c r="V2168" s="45"/>
      <c r="W2168" s="45"/>
      <c r="X2168" s="41"/>
      <c r="Y2168" s="41"/>
      <c r="Z2168" s="36"/>
    </row>
    <row r="2169" spans="2:26" ht="14.25" hidden="1" customHeight="1" x14ac:dyDescent="0.25">
      <c r="B2169" s="21"/>
      <c r="C2169" s="21"/>
      <c r="U2169" s="47"/>
      <c r="V2169" s="45"/>
      <c r="W2169" s="45"/>
      <c r="X2169" s="41"/>
      <c r="Y2169" s="41"/>
      <c r="Z2169" s="36"/>
    </row>
    <row r="2170" spans="2:26" ht="14.25" hidden="1" customHeight="1" x14ac:dyDescent="0.25">
      <c r="B2170" s="21"/>
      <c r="C2170" s="21"/>
      <c r="U2170" s="47"/>
      <c r="V2170" s="45"/>
      <c r="W2170" s="45"/>
      <c r="X2170" s="41"/>
      <c r="Y2170" s="41"/>
      <c r="Z2170" s="36"/>
    </row>
    <row r="2171" spans="2:26" ht="14.25" hidden="1" customHeight="1" x14ac:dyDescent="0.25">
      <c r="B2171" s="21"/>
      <c r="C2171" s="21"/>
      <c r="U2171" s="47"/>
      <c r="V2171" s="45"/>
      <c r="W2171" s="45"/>
      <c r="X2171" s="41"/>
      <c r="Y2171" s="41"/>
      <c r="Z2171" s="36"/>
    </row>
    <row r="2172" spans="2:26" ht="14.25" hidden="1" customHeight="1" x14ac:dyDescent="0.25">
      <c r="B2172" s="21"/>
      <c r="C2172" s="21"/>
      <c r="U2172" s="47"/>
      <c r="V2172" s="45"/>
      <c r="W2172" s="45"/>
      <c r="X2172" s="41"/>
      <c r="Y2172" s="41"/>
      <c r="Z2172" s="36"/>
    </row>
    <row r="2173" spans="2:26" ht="14.25" hidden="1" customHeight="1" x14ac:dyDescent="0.25">
      <c r="B2173" s="21"/>
      <c r="C2173" s="21"/>
      <c r="U2173" s="47"/>
      <c r="V2173" s="45"/>
      <c r="W2173" s="45"/>
      <c r="X2173" s="41"/>
      <c r="Y2173" s="41"/>
      <c r="Z2173" s="36"/>
    </row>
    <row r="2174" spans="2:26" ht="14.25" hidden="1" customHeight="1" x14ac:dyDescent="0.25">
      <c r="B2174" s="20"/>
      <c r="C2174" s="20"/>
      <c r="D2174" s="5"/>
      <c r="E2174" s="4"/>
      <c r="F2174" s="4"/>
      <c r="G2174" s="4"/>
      <c r="H2174" s="4"/>
      <c r="I2174" s="4"/>
      <c r="J2174" s="4"/>
      <c r="K2174" s="5"/>
      <c r="L2174" s="10"/>
      <c r="M2174" s="10"/>
      <c r="N2174" s="5"/>
      <c r="O2174" s="10"/>
      <c r="P2174" s="10"/>
      <c r="Q2174" s="10"/>
      <c r="R2174" s="10"/>
      <c r="S2174" s="10"/>
      <c r="T2174" s="10"/>
      <c r="U2174" s="10"/>
      <c r="V2174" s="18"/>
      <c r="W2174" s="18"/>
      <c r="X2174" s="5"/>
      <c r="Y2174" s="5"/>
      <c r="Z2174" s="10"/>
    </row>
    <row r="2175" spans="2:26" ht="14.25" hidden="1" customHeight="1" x14ac:dyDescent="0.25">
      <c r="B2175" s="21"/>
      <c r="C2175" s="21"/>
      <c r="U2175" s="47"/>
      <c r="V2175" s="45"/>
      <c r="W2175" s="45"/>
      <c r="X2175" s="41"/>
      <c r="Y2175" s="41"/>
      <c r="Z2175" s="36"/>
    </row>
    <row r="2176" spans="2:26" ht="14.25" hidden="1" customHeight="1" x14ac:dyDescent="0.25">
      <c r="B2176" s="21"/>
      <c r="C2176" s="21"/>
      <c r="U2176" s="47"/>
      <c r="V2176" s="45"/>
      <c r="W2176" s="45"/>
      <c r="X2176" s="41"/>
      <c r="Y2176" s="41"/>
      <c r="Z2176" s="36"/>
    </row>
    <row r="2177" spans="2:26" ht="14.25" hidden="1" customHeight="1" x14ac:dyDescent="0.25">
      <c r="B2177" s="21"/>
      <c r="C2177" s="21"/>
      <c r="O2177" s="23"/>
      <c r="U2177" s="47"/>
      <c r="V2177" s="45"/>
      <c r="W2177" s="45"/>
      <c r="X2177" s="41"/>
      <c r="Y2177" s="41"/>
      <c r="Z2177" s="36"/>
    </row>
    <row r="2178" spans="2:26" ht="14.25" hidden="1" customHeight="1" x14ac:dyDescent="0.25">
      <c r="B2178" s="21"/>
      <c r="C2178" s="21"/>
      <c r="U2178" s="47"/>
      <c r="V2178" s="45"/>
      <c r="W2178" s="45"/>
      <c r="X2178" s="41"/>
      <c r="Y2178" s="41"/>
      <c r="Z2178" s="36"/>
    </row>
    <row r="2179" spans="2:26" ht="14.25" hidden="1" customHeight="1" x14ac:dyDescent="0.25">
      <c r="B2179" s="21"/>
      <c r="C2179" s="21"/>
      <c r="U2179" s="47"/>
      <c r="V2179" s="45"/>
      <c r="W2179" s="45"/>
      <c r="X2179" s="41"/>
      <c r="Y2179" s="41"/>
      <c r="Z2179" s="36"/>
    </row>
    <row r="2180" spans="2:26" ht="14.25" hidden="1" customHeight="1" x14ac:dyDescent="0.25">
      <c r="B2180" s="21"/>
      <c r="C2180" s="21"/>
      <c r="U2180" s="47"/>
      <c r="V2180" s="45"/>
      <c r="W2180" s="45"/>
      <c r="X2180" s="41"/>
      <c r="Y2180" s="41"/>
      <c r="Z2180" s="36"/>
    </row>
    <row r="2181" spans="2:26" ht="14.25" hidden="1" customHeight="1" x14ac:dyDescent="0.25">
      <c r="B2181" s="21"/>
      <c r="C2181" s="21"/>
      <c r="U2181" s="47"/>
      <c r="V2181" s="45"/>
      <c r="W2181" s="45"/>
      <c r="X2181" s="41"/>
      <c r="Y2181" s="41"/>
      <c r="Z2181" s="36"/>
    </row>
    <row r="2182" spans="2:26" ht="14.25" hidden="1" customHeight="1" x14ac:dyDescent="0.25">
      <c r="B2182" s="21"/>
      <c r="C2182" s="21"/>
      <c r="U2182" s="47"/>
      <c r="V2182" s="45"/>
      <c r="W2182" s="45"/>
      <c r="X2182" s="41"/>
      <c r="Y2182" s="41"/>
      <c r="Z2182" s="36"/>
    </row>
    <row r="2183" spans="2:26" ht="14.25" hidden="1" customHeight="1" x14ac:dyDescent="0.25">
      <c r="B2183" s="21"/>
      <c r="C2183" s="21"/>
      <c r="U2183" s="47"/>
      <c r="V2183" s="45"/>
      <c r="W2183" s="45"/>
      <c r="X2183" s="41"/>
      <c r="Y2183" s="41"/>
      <c r="Z2183" s="36"/>
    </row>
    <row r="2184" spans="2:26" ht="14.25" hidden="1" customHeight="1" x14ac:dyDescent="0.25">
      <c r="B2184" s="21"/>
      <c r="C2184" s="21"/>
      <c r="U2184" s="47"/>
      <c r="V2184" s="45"/>
      <c r="W2184" s="45"/>
      <c r="X2184" s="41"/>
      <c r="Y2184" s="41"/>
      <c r="Z2184" s="36"/>
    </row>
    <row r="2185" spans="2:26" ht="14.25" hidden="1" customHeight="1" x14ac:dyDescent="0.25">
      <c r="B2185" s="21"/>
      <c r="C2185" s="21"/>
      <c r="U2185" s="47"/>
      <c r="V2185" s="45"/>
      <c r="W2185" s="45"/>
      <c r="X2185" s="41"/>
      <c r="Y2185" s="41"/>
      <c r="Z2185" s="36"/>
    </row>
    <row r="2186" spans="2:26" ht="14.25" hidden="1" customHeight="1" x14ac:dyDescent="0.25">
      <c r="B2186" s="21"/>
      <c r="C2186" s="21"/>
      <c r="U2186" s="47"/>
      <c r="V2186" s="45"/>
      <c r="W2186" s="45"/>
      <c r="X2186" s="41"/>
      <c r="Y2186" s="41"/>
      <c r="Z2186" s="36"/>
    </row>
    <row r="2187" spans="2:26" ht="14.25" hidden="1" customHeight="1" x14ac:dyDescent="0.25">
      <c r="B2187" s="21"/>
      <c r="C2187" s="21"/>
      <c r="U2187" s="47"/>
      <c r="V2187" s="45"/>
      <c r="W2187" s="45"/>
      <c r="X2187" s="41"/>
      <c r="Y2187" s="41"/>
      <c r="Z2187" s="36"/>
    </row>
    <row r="2188" spans="2:26" ht="14.25" hidden="1" customHeight="1" x14ac:dyDescent="0.25">
      <c r="B2188" s="21"/>
      <c r="C2188" s="21"/>
      <c r="U2188" s="47"/>
      <c r="V2188" s="45"/>
      <c r="W2188" s="45"/>
      <c r="X2188" s="41"/>
      <c r="Y2188" s="41"/>
      <c r="Z2188" s="36"/>
    </row>
    <row r="2189" spans="2:26" ht="14.25" hidden="1" customHeight="1" x14ac:dyDescent="0.25">
      <c r="B2189" s="21"/>
      <c r="C2189" s="21"/>
      <c r="U2189" s="47"/>
      <c r="V2189" s="45"/>
      <c r="W2189" s="45"/>
      <c r="X2189" s="41"/>
      <c r="Y2189" s="41"/>
      <c r="Z2189" s="36"/>
    </row>
    <row r="2190" spans="2:26" ht="14.25" hidden="1" customHeight="1" x14ac:dyDescent="0.25">
      <c r="B2190" s="21"/>
      <c r="C2190" s="21"/>
      <c r="U2190" s="47"/>
      <c r="V2190" s="45"/>
      <c r="W2190" s="45"/>
      <c r="X2190" s="41"/>
      <c r="Y2190" s="41"/>
      <c r="Z2190" s="36"/>
    </row>
    <row r="2191" spans="2:26" ht="14.25" hidden="1" customHeight="1" x14ac:dyDescent="0.25">
      <c r="B2191" s="20"/>
      <c r="C2191" s="20"/>
      <c r="D2191" s="5"/>
      <c r="E2191" s="4"/>
      <c r="F2191" s="4"/>
      <c r="G2191" s="4"/>
      <c r="H2191" s="4"/>
      <c r="I2191" s="4"/>
      <c r="J2191" s="4"/>
      <c r="K2191" s="5"/>
      <c r="L2191" s="10"/>
      <c r="M2191" s="10"/>
      <c r="N2191" s="5"/>
      <c r="O2191" s="10"/>
      <c r="P2191" s="10"/>
      <c r="Q2191" s="10"/>
      <c r="R2191" s="10"/>
      <c r="S2191" s="10"/>
      <c r="T2191" s="10"/>
      <c r="U2191" s="10"/>
      <c r="V2191" s="18"/>
      <c r="W2191" s="18"/>
      <c r="X2191" s="5"/>
      <c r="Y2191" s="5"/>
      <c r="Z2191" s="10"/>
    </row>
    <row r="2192" spans="2:26" ht="14.25" hidden="1" customHeight="1" x14ac:dyDescent="0.25">
      <c r="B2192" s="21"/>
      <c r="C2192" s="21"/>
      <c r="U2192" s="47"/>
      <c r="V2192" s="45"/>
      <c r="W2192" s="45"/>
      <c r="X2192" s="41"/>
      <c r="Y2192" s="41"/>
      <c r="Z2192" s="36"/>
    </row>
    <row r="2193" spans="2:26" ht="14.25" hidden="1" customHeight="1" x14ac:dyDescent="0.25">
      <c r="B2193" s="21"/>
      <c r="C2193" s="21"/>
      <c r="U2193" s="47"/>
      <c r="V2193" s="45"/>
      <c r="W2193" s="45"/>
      <c r="X2193" s="41"/>
      <c r="Y2193" s="41"/>
      <c r="Z2193" s="36"/>
    </row>
    <row r="2194" spans="2:26" ht="14.25" hidden="1" customHeight="1" x14ac:dyDescent="0.25">
      <c r="B2194" s="21"/>
      <c r="C2194" s="21"/>
      <c r="U2194" s="47"/>
      <c r="V2194" s="45"/>
      <c r="W2194" s="45"/>
      <c r="X2194" s="41"/>
      <c r="Y2194" s="41"/>
      <c r="Z2194" s="36"/>
    </row>
    <row r="2195" spans="2:26" ht="14.25" hidden="1" customHeight="1" x14ac:dyDescent="0.25">
      <c r="B2195" s="21"/>
      <c r="C2195" s="21"/>
      <c r="U2195" s="47"/>
      <c r="V2195" s="45"/>
      <c r="W2195" s="45"/>
      <c r="X2195" s="41"/>
      <c r="Y2195" s="41"/>
      <c r="Z2195" s="36"/>
    </row>
    <row r="2196" spans="2:26" ht="14.25" hidden="1" customHeight="1" x14ac:dyDescent="0.25">
      <c r="B2196" s="21"/>
      <c r="C2196" s="21"/>
      <c r="U2196" s="47"/>
      <c r="V2196" s="45"/>
      <c r="W2196" s="45"/>
      <c r="X2196" s="41"/>
      <c r="Y2196" s="41"/>
      <c r="Z2196" s="36"/>
    </row>
    <row r="2197" spans="2:26" ht="14.25" hidden="1" customHeight="1" x14ac:dyDescent="0.25">
      <c r="B2197" s="21"/>
      <c r="C2197" s="21"/>
      <c r="U2197" s="47"/>
      <c r="V2197" s="45"/>
      <c r="W2197" s="45"/>
      <c r="X2197" s="41"/>
      <c r="Y2197" s="41"/>
      <c r="Z2197" s="36"/>
    </row>
    <row r="2198" spans="2:26" ht="14.25" hidden="1" customHeight="1" x14ac:dyDescent="0.25">
      <c r="B2198" s="21"/>
      <c r="C2198" s="21"/>
      <c r="U2198" s="47"/>
      <c r="V2198" s="45"/>
      <c r="W2198" s="45"/>
      <c r="X2198" s="41"/>
      <c r="Y2198" s="41"/>
      <c r="Z2198" s="36"/>
    </row>
    <row r="2199" spans="2:26" ht="14.25" hidden="1" customHeight="1" x14ac:dyDescent="0.25">
      <c r="B2199" s="21"/>
      <c r="C2199" s="21"/>
      <c r="U2199" s="47"/>
      <c r="V2199" s="45"/>
      <c r="W2199" s="45"/>
      <c r="X2199" s="41"/>
      <c r="Y2199" s="41"/>
      <c r="Z2199" s="36"/>
    </row>
    <row r="2200" spans="2:26" ht="14.25" hidden="1" customHeight="1" x14ac:dyDescent="0.25">
      <c r="B2200" s="21"/>
      <c r="C2200" s="21"/>
      <c r="U2200" s="47"/>
      <c r="V2200" s="45"/>
      <c r="W2200" s="45"/>
      <c r="X2200" s="41"/>
      <c r="Y2200" s="41"/>
      <c r="Z2200" s="36"/>
    </row>
    <row r="2201" spans="2:26" ht="14.25" hidden="1" customHeight="1" x14ac:dyDescent="0.25">
      <c r="B2201" s="21"/>
      <c r="C2201" s="21"/>
      <c r="U2201" s="47"/>
      <c r="V2201" s="45"/>
      <c r="W2201" s="45"/>
      <c r="X2201" s="41"/>
      <c r="Y2201" s="41"/>
      <c r="Z2201" s="36"/>
    </row>
    <row r="2202" spans="2:26" ht="14.25" hidden="1" customHeight="1" x14ac:dyDescent="0.25">
      <c r="B2202" s="21"/>
      <c r="C2202" s="21"/>
      <c r="U2202" s="47"/>
      <c r="V2202" s="45"/>
      <c r="W2202" s="45"/>
      <c r="X2202" s="41"/>
      <c r="Y2202" s="41"/>
      <c r="Z2202" s="36"/>
    </row>
    <row r="2203" spans="2:26" ht="14.25" hidden="1" customHeight="1" x14ac:dyDescent="0.25">
      <c r="B2203" s="21"/>
      <c r="C2203" s="21"/>
      <c r="U2203" s="47"/>
      <c r="V2203" s="45"/>
      <c r="W2203" s="45"/>
      <c r="X2203" s="41"/>
      <c r="Y2203" s="41"/>
      <c r="Z2203" s="36"/>
    </row>
    <row r="2204" spans="2:26" ht="14.25" hidden="1" customHeight="1" x14ac:dyDescent="0.25">
      <c r="B2204" s="20"/>
      <c r="C2204" s="20"/>
      <c r="D2204" s="5"/>
      <c r="E2204" s="4"/>
      <c r="F2204" s="4"/>
      <c r="G2204" s="4"/>
      <c r="H2204" s="4"/>
      <c r="I2204" s="4"/>
      <c r="J2204" s="4"/>
      <c r="K2204" s="5"/>
      <c r="L2204" s="10"/>
      <c r="M2204" s="10"/>
      <c r="N2204" s="5"/>
      <c r="O2204" s="10"/>
      <c r="P2204" s="10"/>
      <c r="Q2204" s="10"/>
      <c r="R2204" s="10"/>
      <c r="S2204" s="10"/>
      <c r="T2204" s="10"/>
      <c r="U2204" s="10"/>
      <c r="V2204" s="18"/>
      <c r="W2204" s="18"/>
      <c r="X2204" s="5"/>
      <c r="Y2204" s="5"/>
      <c r="Z2204" s="10"/>
    </row>
    <row r="2205" spans="2:26" ht="14.25" hidden="1" customHeight="1" x14ac:dyDescent="0.25">
      <c r="B2205" s="21"/>
      <c r="C2205" s="21"/>
      <c r="U2205" s="47"/>
      <c r="V2205" s="45"/>
      <c r="W2205" s="45"/>
      <c r="X2205" s="41"/>
      <c r="Y2205" s="41"/>
      <c r="Z2205" s="36"/>
    </row>
    <row r="2206" spans="2:26" ht="14.25" hidden="1" customHeight="1" x14ac:dyDescent="0.25">
      <c r="B2206" s="21"/>
      <c r="C2206" s="21"/>
      <c r="U2206" s="47"/>
      <c r="V2206" s="45"/>
      <c r="W2206" s="45"/>
      <c r="X2206" s="41"/>
      <c r="Y2206" s="41"/>
      <c r="Z2206" s="36"/>
    </row>
    <row r="2207" spans="2:26" ht="14.25" hidden="1" customHeight="1" x14ac:dyDescent="0.25">
      <c r="B2207" s="21"/>
      <c r="C2207" s="21"/>
      <c r="U2207" s="47"/>
      <c r="V2207" s="45"/>
      <c r="W2207" s="45"/>
      <c r="X2207" s="41"/>
      <c r="Y2207" s="41"/>
      <c r="Z2207" s="36"/>
    </row>
    <row r="2208" spans="2:26" ht="14.25" hidden="1" customHeight="1" x14ac:dyDescent="0.25">
      <c r="B2208" s="21"/>
      <c r="C2208" s="21"/>
      <c r="U2208" s="47"/>
      <c r="V2208" s="45"/>
      <c r="W2208" s="45"/>
      <c r="X2208" s="41"/>
      <c r="Y2208" s="41"/>
      <c r="Z2208" s="36"/>
    </row>
    <row r="2209" spans="2:26" ht="14.25" hidden="1" customHeight="1" x14ac:dyDescent="0.25">
      <c r="B2209" s="21"/>
      <c r="C2209" s="21"/>
      <c r="U2209" s="47"/>
      <c r="V2209" s="45"/>
      <c r="W2209" s="45"/>
      <c r="X2209" s="41"/>
      <c r="Y2209" s="41"/>
      <c r="Z2209" s="36"/>
    </row>
    <row r="2210" spans="2:26" ht="14.25" hidden="1" customHeight="1" x14ac:dyDescent="0.25">
      <c r="B2210" s="21"/>
      <c r="C2210" s="21"/>
      <c r="U2210" s="47"/>
      <c r="V2210" s="45"/>
      <c r="W2210" s="45"/>
      <c r="X2210" s="41"/>
      <c r="Y2210" s="41"/>
      <c r="Z2210" s="36"/>
    </row>
    <row r="2211" spans="2:26" ht="14.25" hidden="1" customHeight="1" x14ac:dyDescent="0.25">
      <c r="B2211" s="21"/>
      <c r="C2211" s="21"/>
      <c r="U2211" s="47"/>
      <c r="V2211" s="45"/>
      <c r="W2211" s="45"/>
      <c r="X2211" s="41"/>
      <c r="Y2211" s="41"/>
      <c r="Z2211" s="36"/>
    </row>
    <row r="2212" spans="2:26" ht="14.25" hidden="1" customHeight="1" x14ac:dyDescent="0.25">
      <c r="B2212" s="21"/>
      <c r="C2212" s="21"/>
      <c r="U2212" s="47"/>
      <c r="V2212" s="45"/>
      <c r="W2212" s="45"/>
      <c r="X2212" s="41"/>
      <c r="Y2212" s="41"/>
      <c r="Z2212" s="36"/>
    </row>
    <row r="2213" spans="2:26" ht="14.25" hidden="1" customHeight="1" x14ac:dyDescent="0.25">
      <c r="B2213" s="21"/>
      <c r="C2213" s="21"/>
      <c r="U2213" s="47"/>
      <c r="V2213" s="45"/>
      <c r="W2213" s="45"/>
      <c r="X2213" s="41"/>
      <c r="Y2213" s="41"/>
      <c r="Z2213" s="36"/>
    </row>
    <row r="2214" spans="2:26" ht="14.25" hidden="1" customHeight="1" x14ac:dyDescent="0.25">
      <c r="B2214" s="21"/>
      <c r="C2214" s="21"/>
      <c r="U2214" s="47"/>
      <c r="V2214" s="45"/>
      <c r="W2214" s="45"/>
      <c r="X2214" s="41"/>
      <c r="Y2214" s="41"/>
      <c r="Z2214" s="36"/>
    </row>
    <row r="2215" spans="2:26" ht="14.25" hidden="1" customHeight="1" x14ac:dyDescent="0.25">
      <c r="B2215" s="21"/>
      <c r="C2215" s="21"/>
      <c r="U2215" s="47"/>
      <c r="V2215" s="45"/>
      <c r="W2215" s="45"/>
      <c r="X2215" s="41"/>
      <c r="Y2215" s="41"/>
      <c r="Z2215" s="36"/>
    </row>
    <row r="2216" spans="2:26" ht="14.25" hidden="1" customHeight="1" x14ac:dyDescent="0.25">
      <c r="B2216" s="20"/>
      <c r="C2216" s="20"/>
      <c r="D2216" s="5"/>
      <c r="E2216" s="4"/>
      <c r="F2216" s="4"/>
      <c r="G2216" s="4"/>
      <c r="H2216" s="4"/>
      <c r="I2216" s="4"/>
      <c r="J2216" s="4"/>
      <c r="K2216" s="5"/>
      <c r="L2216" s="10"/>
      <c r="M2216" s="10"/>
      <c r="N2216" s="5"/>
      <c r="O2216" s="10"/>
      <c r="P2216" s="10"/>
      <c r="Q2216" s="10"/>
      <c r="R2216" s="10"/>
      <c r="S2216" s="10"/>
      <c r="T2216" s="10"/>
      <c r="U2216" s="10"/>
      <c r="V2216" s="18"/>
      <c r="W2216" s="18"/>
      <c r="X2216" s="5"/>
      <c r="Y2216" s="5"/>
      <c r="Z2216" s="10"/>
    </row>
    <row r="2217" spans="2:26" ht="14.25" hidden="1" customHeight="1" x14ac:dyDescent="0.25">
      <c r="B2217" s="21"/>
      <c r="C2217" s="21"/>
      <c r="U2217" s="47"/>
      <c r="V2217" s="45"/>
      <c r="W2217" s="45"/>
      <c r="X2217" s="41"/>
      <c r="Y2217" s="41"/>
      <c r="Z2217" s="36"/>
    </row>
    <row r="2218" spans="2:26" ht="14.25" hidden="1" customHeight="1" x14ac:dyDescent="0.25">
      <c r="B2218" s="21"/>
      <c r="C2218" s="21"/>
      <c r="U2218" s="47"/>
      <c r="V2218" s="45"/>
      <c r="W2218" s="45"/>
      <c r="X2218" s="41"/>
      <c r="Y2218" s="41"/>
      <c r="Z2218" s="36"/>
    </row>
    <row r="2219" spans="2:26" ht="14.25" hidden="1" customHeight="1" x14ac:dyDescent="0.25">
      <c r="B2219" s="21"/>
      <c r="C2219" s="21"/>
      <c r="U2219" s="47"/>
      <c r="V2219" s="45"/>
      <c r="W2219" s="45"/>
      <c r="X2219" s="41"/>
      <c r="Y2219" s="41"/>
      <c r="Z2219" s="36"/>
    </row>
    <row r="2220" spans="2:26" ht="14.25" hidden="1" customHeight="1" x14ac:dyDescent="0.25">
      <c r="B2220" s="21"/>
      <c r="C2220" s="21"/>
      <c r="U2220" s="47"/>
      <c r="V2220" s="45"/>
      <c r="W2220" s="45"/>
      <c r="X2220" s="41"/>
      <c r="Y2220" s="41"/>
      <c r="Z2220" s="36"/>
    </row>
    <row r="2221" spans="2:26" ht="14.25" hidden="1" customHeight="1" x14ac:dyDescent="0.25">
      <c r="B2221" s="21"/>
      <c r="C2221" s="21"/>
      <c r="U2221" s="47"/>
      <c r="V2221" s="45"/>
      <c r="W2221" s="45"/>
      <c r="X2221" s="41"/>
      <c r="Y2221" s="41"/>
      <c r="Z2221" s="36"/>
    </row>
    <row r="2222" spans="2:26" ht="14.25" hidden="1" customHeight="1" x14ac:dyDescent="0.25">
      <c r="B2222" s="21"/>
      <c r="C2222" s="21"/>
      <c r="U2222" s="47"/>
      <c r="V2222" s="45"/>
      <c r="W2222" s="45"/>
      <c r="X2222" s="41"/>
      <c r="Y2222" s="41"/>
      <c r="Z2222" s="36"/>
    </row>
    <row r="2223" spans="2:26" ht="14.25" hidden="1" customHeight="1" x14ac:dyDescent="0.25">
      <c r="B2223" s="21"/>
      <c r="C2223" s="21"/>
      <c r="U2223" s="47"/>
      <c r="V2223" s="45"/>
      <c r="W2223" s="45"/>
      <c r="X2223" s="41"/>
      <c r="Y2223" s="41"/>
      <c r="Z2223" s="36"/>
    </row>
    <row r="2224" spans="2:26" ht="14.25" hidden="1" customHeight="1" x14ac:dyDescent="0.25">
      <c r="B2224" s="20"/>
      <c r="C2224" s="20"/>
      <c r="D2224" s="5"/>
      <c r="E2224" s="4"/>
      <c r="F2224" s="4"/>
      <c r="G2224" s="4"/>
      <c r="H2224" s="4"/>
      <c r="I2224" s="4"/>
      <c r="J2224" s="4"/>
      <c r="K2224" s="5"/>
      <c r="L2224" s="10"/>
      <c r="M2224" s="10"/>
      <c r="N2224" s="5"/>
      <c r="O2224" s="10"/>
      <c r="P2224" s="10"/>
      <c r="Q2224" s="10"/>
      <c r="R2224" s="10"/>
      <c r="S2224" s="10"/>
      <c r="T2224" s="10"/>
      <c r="U2224" s="10"/>
      <c r="V2224" s="18"/>
      <c r="W2224" s="18"/>
      <c r="X2224" s="5"/>
      <c r="Y2224" s="5"/>
      <c r="Z2224" s="10"/>
    </row>
    <row r="2225" spans="2:26" ht="14.25" hidden="1" customHeight="1" x14ac:dyDescent="0.25">
      <c r="B2225" s="21"/>
      <c r="C2225" s="21"/>
      <c r="U2225" s="47"/>
      <c r="V2225" s="45"/>
      <c r="W2225" s="45"/>
      <c r="X2225" s="41"/>
      <c r="Y2225" s="41"/>
      <c r="Z2225" s="36"/>
    </row>
    <row r="2226" spans="2:26" ht="14.25" hidden="1" customHeight="1" x14ac:dyDescent="0.25">
      <c r="B2226" s="21"/>
      <c r="C2226" s="21"/>
      <c r="U2226" s="47"/>
      <c r="V2226" s="45"/>
      <c r="W2226" s="45"/>
      <c r="X2226" s="41"/>
      <c r="Y2226" s="41"/>
      <c r="Z2226" s="36"/>
    </row>
    <row r="2227" spans="2:26" ht="14.25" hidden="1" customHeight="1" x14ac:dyDescent="0.25">
      <c r="B2227" s="21"/>
      <c r="C2227" s="21"/>
      <c r="U2227" s="47"/>
      <c r="V2227" s="45"/>
      <c r="W2227" s="45"/>
      <c r="X2227" s="41"/>
      <c r="Y2227" s="41"/>
      <c r="Z2227" s="36"/>
    </row>
    <row r="2228" spans="2:26" ht="14.25" hidden="1" customHeight="1" x14ac:dyDescent="0.25">
      <c r="B2228" s="21"/>
      <c r="C2228" s="21"/>
      <c r="U2228" s="47"/>
      <c r="V2228" s="45"/>
      <c r="W2228" s="45"/>
      <c r="X2228" s="41"/>
      <c r="Y2228" s="41"/>
      <c r="Z2228" s="36"/>
    </row>
    <row r="2229" spans="2:26" ht="14.25" hidden="1" customHeight="1" x14ac:dyDescent="0.25">
      <c r="B2229" s="21"/>
      <c r="C2229" s="21"/>
      <c r="U2229" s="47"/>
      <c r="V2229" s="45"/>
      <c r="W2229" s="45"/>
      <c r="X2229" s="41"/>
      <c r="Y2229" s="41"/>
      <c r="Z2229" s="36"/>
    </row>
    <row r="2230" spans="2:26" ht="14.25" hidden="1" customHeight="1" x14ac:dyDescent="0.25">
      <c r="B2230" s="21"/>
      <c r="C2230" s="21"/>
      <c r="U2230" s="47"/>
      <c r="V2230" s="45"/>
      <c r="W2230" s="45"/>
      <c r="X2230" s="41"/>
      <c r="Y2230" s="41"/>
      <c r="Z2230" s="36"/>
    </row>
    <row r="2231" spans="2:26" ht="14.25" hidden="1" customHeight="1" x14ac:dyDescent="0.25">
      <c r="B2231" s="21"/>
      <c r="C2231" s="21"/>
      <c r="U2231" s="47"/>
      <c r="V2231" s="45"/>
      <c r="W2231" s="45"/>
      <c r="X2231" s="41"/>
      <c r="Y2231" s="41"/>
      <c r="Z2231" s="36"/>
    </row>
    <row r="2232" spans="2:26" ht="14.25" hidden="1" customHeight="1" x14ac:dyDescent="0.25">
      <c r="B2232" s="21"/>
      <c r="C2232" s="21"/>
      <c r="U2232" s="47"/>
      <c r="V2232" s="45"/>
      <c r="W2232" s="45"/>
      <c r="X2232" s="41"/>
      <c r="Y2232" s="41"/>
      <c r="Z2232" s="36"/>
    </row>
    <row r="2233" spans="2:26" ht="14.25" hidden="1" customHeight="1" x14ac:dyDescent="0.25">
      <c r="B2233" s="21"/>
      <c r="C2233" s="21"/>
      <c r="U2233" s="47"/>
      <c r="V2233" s="45"/>
      <c r="W2233" s="45"/>
      <c r="X2233" s="41"/>
      <c r="Y2233" s="41"/>
      <c r="Z2233" s="36"/>
    </row>
    <row r="2234" spans="2:26" ht="14.25" hidden="1" customHeight="1" x14ac:dyDescent="0.25">
      <c r="B2234" s="21"/>
      <c r="C2234" s="21"/>
      <c r="U2234" s="47"/>
      <c r="V2234" s="45"/>
      <c r="W2234" s="45"/>
      <c r="X2234" s="41"/>
      <c r="Y2234" s="41"/>
      <c r="Z2234" s="36"/>
    </row>
    <row r="2235" spans="2:26" ht="14.25" hidden="1" customHeight="1" x14ac:dyDescent="0.25">
      <c r="B2235" s="21"/>
      <c r="C2235" s="21"/>
      <c r="U2235" s="47"/>
      <c r="V2235" s="45"/>
      <c r="W2235" s="45"/>
      <c r="X2235" s="41"/>
      <c r="Y2235" s="41"/>
      <c r="Z2235" s="36"/>
    </row>
    <row r="2236" spans="2:26" ht="14.25" hidden="1" customHeight="1" x14ac:dyDescent="0.25">
      <c r="B2236" s="21"/>
      <c r="C2236" s="21"/>
      <c r="U2236" s="47"/>
      <c r="V2236" s="45"/>
      <c r="W2236" s="45"/>
      <c r="X2236" s="41"/>
      <c r="Y2236" s="41"/>
      <c r="Z2236" s="36"/>
    </row>
    <row r="2237" spans="2:26" ht="14.25" hidden="1" customHeight="1" x14ac:dyDescent="0.25">
      <c r="B2237" s="21"/>
      <c r="C2237" s="21"/>
      <c r="U2237" s="47"/>
      <c r="V2237" s="45"/>
      <c r="W2237" s="45"/>
      <c r="X2237" s="41"/>
      <c r="Y2237" s="41"/>
      <c r="Z2237" s="36"/>
    </row>
    <row r="2238" spans="2:26" ht="14.25" hidden="1" customHeight="1" x14ac:dyDescent="0.25">
      <c r="B2238" s="21"/>
      <c r="C2238" s="21"/>
      <c r="U2238" s="47"/>
      <c r="V2238" s="45"/>
      <c r="W2238" s="45"/>
      <c r="X2238" s="41"/>
      <c r="Y2238" s="41"/>
      <c r="Z2238" s="36"/>
    </row>
    <row r="2239" spans="2:26" ht="14.25" hidden="1" customHeight="1" x14ac:dyDescent="0.25">
      <c r="B2239" s="21"/>
      <c r="C2239" s="21"/>
      <c r="U2239" s="47"/>
      <c r="V2239" s="45"/>
      <c r="W2239" s="45"/>
      <c r="X2239" s="41"/>
      <c r="Y2239" s="41"/>
      <c r="Z2239" s="36"/>
    </row>
    <row r="2240" spans="2:26" ht="14.25" hidden="1" customHeight="1" x14ac:dyDescent="0.25">
      <c r="B2240" s="21"/>
      <c r="C2240" s="21"/>
      <c r="U2240" s="47"/>
      <c r="V2240" s="45"/>
      <c r="W2240" s="45"/>
      <c r="X2240" s="41"/>
      <c r="Y2240" s="41"/>
      <c r="Z2240" s="36"/>
    </row>
    <row r="2241" spans="2:26" ht="14.25" hidden="1" customHeight="1" x14ac:dyDescent="0.25">
      <c r="B2241" s="20"/>
      <c r="C2241" s="20"/>
      <c r="D2241" s="5"/>
      <c r="E2241" s="4"/>
      <c r="F2241" s="4"/>
      <c r="G2241" s="4"/>
      <c r="H2241" s="4"/>
      <c r="I2241" s="4"/>
      <c r="J2241" s="4"/>
      <c r="K2241" s="5"/>
      <c r="L2241" s="10"/>
      <c r="M2241" s="10"/>
      <c r="N2241" s="5"/>
      <c r="O2241" s="10"/>
      <c r="P2241" s="10"/>
      <c r="Q2241" s="10"/>
      <c r="R2241" s="10"/>
      <c r="S2241" s="10"/>
      <c r="T2241" s="10"/>
      <c r="U2241" s="6"/>
      <c r="V2241" s="18"/>
      <c r="W2241" s="18"/>
      <c r="X2241" s="5"/>
      <c r="Y2241" s="5"/>
      <c r="Z2241" s="10"/>
    </row>
    <row r="2242" spans="2:26" ht="14.25" hidden="1" customHeight="1" x14ac:dyDescent="0.25">
      <c r="B2242" s="21"/>
      <c r="C2242" s="21"/>
      <c r="U2242" s="47"/>
      <c r="V2242" s="45"/>
      <c r="W2242" s="45"/>
      <c r="X2242" s="41"/>
      <c r="Y2242" s="41"/>
      <c r="Z2242" s="36"/>
    </row>
    <row r="2243" spans="2:26" ht="14.25" hidden="1" customHeight="1" x14ac:dyDescent="0.25">
      <c r="B2243" s="21"/>
      <c r="C2243" s="21"/>
      <c r="U2243" s="47"/>
      <c r="V2243" s="45"/>
      <c r="W2243" s="45"/>
      <c r="X2243" s="41"/>
      <c r="Y2243" s="41"/>
      <c r="Z2243" s="36"/>
    </row>
    <row r="2244" spans="2:26" ht="14.25" hidden="1" customHeight="1" x14ac:dyDescent="0.25">
      <c r="B2244" s="21"/>
      <c r="C2244" s="21"/>
      <c r="U2244" s="47"/>
      <c r="V2244" s="45"/>
      <c r="W2244" s="45"/>
      <c r="X2244" s="41"/>
      <c r="Y2244" s="41"/>
      <c r="Z2244" s="36"/>
    </row>
    <row r="2245" spans="2:26" ht="14.25" hidden="1" customHeight="1" x14ac:dyDescent="0.25">
      <c r="B2245" s="21"/>
      <c r="C2245" s="21"/>
      <c r="U2245" s="47"/>
      <c r="V2245" s="45"/>
      <c r="W2245" s="45"/>
      <c r="X2245" s="41"/>
      <c r="Y2245" s="41"/>
      <c r="Z2245" s="36"/>
    </row>
    <row r="2246" spans="2:26" ht="14.25" hidden="1" customHeight="1" x14ac:dyDescent="0.25">
      <c r="B2246" s="21"/>
      <c r="C2246" s="21"/>
      <c r="U2246" s="47"/>
      <c r="V2246" s="45"/>
      <c r="W2246" s="45"/>
      <c r="X2246" s="41"/>
      <c r="Y2246" s="41"/>
      <c r="Z2246" s="36"/>
    </row>
    <row r="2247" spans="2:26" ht="14.25" hidden="1" customHeight="1" x14ac:dyDescent="0.25">
      <c r="B2247" s="21"/>
      <c r="C2247" s="21"/>
      <c r="U2247" s="47"/>
      <c r="V2247" s="45"/>
      <c r="W2247" s="45"/>
      <c r="X2247" s="41"/>
      <c r="Y2247" s="41"/>
      <c r="Z2247" s="36"/>
    </row>
    <row r="2248" spans="2:26" ht="14.25" hidden="1" customHeight="1" x14ac:dyDescent="0.25">
      <c r="B2248" s="21"/>
      <c r="C2248" s="21"/>
      <c r="U2248" s="47"/>
      <c r="V2248" s="45"/>
      <c r="W2248" s="45"/>
      <c r="X2248" s="41"/>
      <c r="Y2248" s="41"/>
      <c r="Z2248" s="36"/>
    </row>
    <row r="2249" spans="2:26" ht="14.25" hidden="1" customHeight="1" x14ac:dyDescent="0.25">
      <c r="B2249" s="21"/>
      <c r="C2249" s="21"/>
      <c r="U2249" s="47"/>
      <c r="V2249" s="45"/>
      <c r="W2249" s="45"/>
      <c r="X2249" s="41"/>
      <c r="Y2249" s="41"/>
      <c r="Z2249" s="36"/>
    </row>
    <row r="2250" spans="2:26" ht="14.25" hidden="1" customHeight="1" x14ac:dyDescent="0.25">
      <c r="B2250" s="21"/>
      <c r="C2250" s="21"/>
      <c r="U2250" s="47"/>
      <c r="V2250" s="45"/>
      <c r="W2250" s="45"/>
      <c r="X2250" s="41"/>
      <c r="Y2250" s="41"/>
      <c r="Z2250" s="36"/>
    </row>
    <row r="2251" spans="2:26" ht="14.25" hidden="1" customHeight="1" x14ac:dyDescent="0.25">
      <c r="B2251" s="21"/>
      <c r="C2251" s="21"/>
      <c r="U2251" s="47"/>
      <c r="V2251" s="45"/>
      <c r="W2251" s="45"/>
      <c r="X2251" s="41"/>
      <c r="Y2251" s="41"/>
      <c r="Z2251" s="36"/>
    </row>
    <row r="2252" spans="2:26" ht="14.25" hidden="1" customHeight="1" x14ac:dyDescent="0.25">
      <c r="B2252" s="21"/>
      <c r="C2252" s="21"/>
      <c r="U2252" s="47"/>
      <c r="V2252" s="45"/>
      <c r="W2252" s="45"/>
      <c r="X2252" s="41"/>
      <c r="Y2252" s="41"/>
      <c r="Z2252" s="36"/>
    </row>
    <row r="2253" spans="2:26" ht="14.25" hidden="1" customHeight="1" x14ac:dyDescent="0.25">
      <c r="B2253" s="21"/>
      <c r="C2253" s="21"/>
      <c r="U2253" s="47"/>
      <c r="V2253" s="45"/>
      <c r="W2253" s="45"/>
      <c r="X2253" s="41"/>
      <c r="Y2253" s="41"/>
      <c r="Z2253" s="36"/>
    </row>
    <row r="2254" spans="2:26" ht="14.25" hidden="1" customHeight="1" x14ac:dyDescent="0.25">
      <c r="B2254" s="20"/>
      <c r="C2254" s="20"/>
      <c r="D2254" s="5"/>
      <c r="E2254" s="4"/>
      <c r="F2254" s="4"/>
      <c r="G2254" s="4"/>
      <c r="H2254" s="4"/>
      <c r="I2254" s="4"/>
      <c r="J2254" s="4"/>
      <c r="K2254" s="5"/>
      <c r="L2254" s="10"/>
      <c r="M2254" s="10"/>
      <c r="N2254" s="5"/>
      <c r="O2254" s="10"/>
      <c r="P2254" s="10"/>
      <c r="Q2254" s="10"/>
      <c r="R2254" s="10"/>
      <c r="S2254" s="10"/>
      <c r="T2254" s="10"/>
      <c r="U2254" s="10"/>
      <c r="V2254" s="18"/>
      <c r="W2254" s="18"/>
      <c r="X2254" s="5"/>
      <c r="Y2254" s="5"/>
      <c r="Z2254" s="10"/>
    </row>
    <row r="2255" spans="2:26" ht="14.25" hidden="1" customHeight="1" x14ac:dyDescent="0.25">
      <c r="B2255" s="21"/>
      <c r="C2255" s="21"/>
      <c r="U2255" s="47"/>
      <c r="V2255" s="45"/>
      <c r="W2255" s="45"/>
      <c r="X2255" s="41"/>
      <c r="Y2255" s="41"/>
      <c r="Z2255" s="36"/>
    </row>
    <row r="2256" spans="2:26" ht="14.25" hidden="1" customHeight="1" x14ac:dyDescent="0.25">
      <c r="B2256" s="22"/>
      <c r="C2256" s="22"/>
      <c r="U2256" s="47"/>
      <c r="V2256" s="45"/>
      <c r="W2256" s="45"/>
      <c r="X2256" s="41"/>
      <c r="Y2256" s="41"/>
      <c r="Z2256" s="36"/>
    </row>
    <row r="2257" spans="2:26" ht="14.25" hidden="1" customHeight="1" x14ac:dyDescent="0.25">
      <c r="B2257" s="21"/>
      <c r="C2257" s="21"/>
      <c r="U2257" s="47"/>
      <c r="V2257" s="45"/>
      <c r="W2257" s="45"/>
      <c r="X2257" s="41"/>
      <c r="Y2257" s="41"/>
      <c r="Z2257" s="36"/>
    </row>
    <row r="2258" spans="2:26" ht="14.25" hidden="1" customHeight="1" x14ac:dyDescent="0.25">
      <c r="B2258" s="21"/>
      <c r="C2258" s="21"/>
      <c r="U2258" s="47"/>
      <c r="V2258" s="45"/>
      <c r="W2258" s="45"/>
      <c r="X2258" s="41"/>
      <c r="Y2258" s="41"/>
      <c r="Z2258" s="36"/>
    </row>
    <row r="2259" spans="2:26" ht="14.25" hidden="1" customHeight="1" x14ac:dyDescent="0.25">
      <c r="B2259" s="22"/>
      <c r="C2259" s="22"/>
      <c r="U2259" s="47"/>
      <c r="V2259" s="45"/>
      <c r="W2259" s="45"/>
      <c r="X2259" s="41"/>
      <c r="Y2259" s="41"/>
      <c r="Z2259" s="36"/>
    </row>
    <row r="2260" spans="2:26" ht="14.25" hidden="1" customHeight="1" x14ac:dyDescent="0.25">
      <c r="B2260" s="21"/>
      <c r="C2260" s="21"/>
      <c r="U2260" s="47"/>
      <c r="V2260" s="45"/>
      <c r="W2260" s="45"/>
      <c r="X2260" s="41"/>
      <c r="Y2260" s="41"/>
      <c r="Z2260" s="36"/>
    </row>
    <row r="2261" spans="2:26" ht="14.25" hidden="1" customHeight="1" x14ac:dyDescent="0.25">
      <c r="B2261" s="21"/>
      <c r="C2261" s="21"/>
      <c r="U2261" s="47"/>
      <c r="V2261" s="45"/>
      <c r="W2261" s="45"/>
      <c r="X2261" s="41"/>
      <c r="Y2261" s="41"/>
      <c r="Z2261" s="36"/>
    </row>
    <row r="2262" spans="2:26" ht="14.25" hidden="1" customHeight="1" x14ac:dyDescent="0.25">
      <c r="B2262" s="22"/>
      <c r="C2262" s="22"/>
      <c r="U2262" s="47"/>
      <c r="V2262" s="45"/>
      <c r="W2262" s="45"/>
      <c r="X2262" s="41"/>
      <c r="Y2262" s="41"/>
      <c r="Z2262" s="36"/>
    </row>
    <row r="2263" spans="2:26" ht="14.25" hidden="1" customHeight="1" x14ac:dyDescent="0.25">
      <c r="B2263" s="21"/>
      <c r="C2263" s="21"/>
      <c r="U2263" s="47"/>
      <c r="V2263" s="45"/>
      <c r="W2263" s="45"/>
      <c r="X2263" s="41"/>
      <c r="Y2263" s="41"/>
      <c r="Z2263" s="36"/>
    </row>
    <row r="2264" spans="2:26" ht="14.25" hidden="1" customHeight="1" x14ac:dyDescent="0.25">
      <c r="B2264" s="21"/>
      <c r="C2264" s="21"/>
      <c r="U2264" s="47"/>
      <c r="V2264" s="45"/>
      <c r="W2264" s="45"/>
      <c r="X2264" s="41"/>
      <c r="Y2264" s="41"/>
      <c r="Z2264" s="36"/>
    </row>
    <row r="2265" spans="2:26" ht="14.25" hidden="1" customHeight="1" x14ac:dyDescent="0.25">
      <c r="B2265" s="22"/>
      <c r="C2265" s="22"/>
      <c r="U2265" s="47"/>
      <c r="V2265" s="45"/>
      <c r="W2265" s="45"/>
      <c r="X2265" s="41"/>
      <c r="Y2265" s="41"/>
      <c r="Z2265" s="36"/>
    </row>
    <row r="2266" spans="2:26" ht="14.25" hidden="1" customHeight="1" x14ac:dyDescent="0.25">
      <c r="B2266" s="20"/>
      <c r="C2266" s="20"/>
      <c r="D2266" s="5"/>
      <c r="E2266" s="4"/>
      <c r="F2266" s="4"/>
      <c r="G2266" s="4"/>
      <c r="H2266" s="4"/>
      <c r="I2266" s="4"/>
      <c r="J2266" s="4"/>
      <c r="K2266" s="5"/>
      <c r="L2266" s="10"/>
      <c r="M2266" s="10"/>
      <c r="N2266" s="5"/>
      <c r="O2266" s="10"/>
      <c r="P2266" s="10"/>
      <c r="Q2266" s="10"/>
      <c r="R2266" s="10"/>
      <c r="S2266" s="10"/>
      <c r="T2266" s="10"/>
      <c r="U2266" s="10"/>
      <c r="V2266" s="18"/>
      <c r="W2266" s="18"/>
      <c r="X2266" s="5"/>
      <c r="Y2266" s="5"/>
      <c r="Z2266" s="10"/>
    </row>
    <row r="2267" spans="2:26" ht="14.25" hidden="1" customHeight="1" x14ac:dyDescent="0.25">
      <c r="B2267" s="21"/>
      <c r="C2267" s="21"/>
      <c r="U2267" s="47"/>
      <c r="V2267" s="45"/>
      <c r="W2267" s="45"/>
      <c r="X2267" s="41"/>
      <c r="Y2267" s="41"/>
      <c r="Z2267" s="36"/>
    </row>
    <row r="2268" spans="2:26" ht="14.25" hidden="1" customHeight="1" x14ac:dyDescent="0.25">
      <c r="B2268" s="21"/>
      <c r="C2268" s="21"/>
      <c r="U2268" s="47"/>
      <c r="V2268" s="45"/>
      <c r="W2268" s="45"/>
      <c r="X2268" s="41"/>
      <c r="Y2268" s="41"/>
      <c r="Z2268" s="36"/>
    </row>
    <row r="2269" spans="2:26" ht="14.25" hidden="1" customHeight="1" x14ac:dyDescent="0.25">
      <c r="B2269" s="21"/>
      <c r="C2269" s="21"/>
      <c r="U2269" s="47"/>
      <c r="V2269" s="45"/>
      <c r="W2269" s="45"/>
      <c r="X2269" s="41"/>
      <c r="Y2269" s="41"/>
      <c r="Z2269" s="36"/>
    </row>
    <row r="2270" spans="2:26" ht="14.25" hidden="1" customHeight="1" x14ac:dyDescent="0.25">
      <c r="B2270" s="21"/>
      <c r="C2270" s="21"/>
      <c r="U2270" s="47"/>
      <c r="V2270" s="45"/>
      <c r="W2270" s="45"/>
      <c r="X2270" s="41"/>
      <c r="Y2270" s="41"/>
      <c r="Z2270" s="36"/>
    </row>
    <row r="2271" spans="2:26" ht="14.25" hidden="1" customHeight="1" x14ac:dyDescent="0.25">
      <c r="B2271" s="21"/>
      <c r="C2271" s="21"/>
      <c r="U2271" s="47"/>
      <c r="V2271" s="45"/>
      <c r="W2271" s="45"/>
      <c r="X2271" s="41"/>
      <c r="Y2271" s="41"/>
      <c r="Z2271" s="36"/>
    </row>
    <row r="2272" spans="2:26" ht="14.25" hidden="1" customHeight="1" x14ac:dyDescent="0.25">
      <c r="B2272" s="21"/>
      <c r="C2272" s="21"/>
      <c r="U2272" s="47"/>
      <c r="V2272" s="45"/>
      <c r="W2272" s="45"/>
      <c r="X2272" s="41"/>
      <c r="Y2272" s="41"/>
      <c r="Z2272" s="36"/>
    </row>
    <row r="2273" spans="2:26" ht="14.25" hidden="1" customHeight="1" x14ac:dyDescent="0.25">
      <c r="B2273" s="21"/>
      <c r="C2273" s="21"/>
      <c r="U2273" s="47"/>
      <c r="V2273" s="45"/>
      <c r="W2273" s="45"/>
      <c r="X2273" s="41"/>
      <c r="Y2273" s="41"/>
      <c r="Z2273" s="36"/>
    </row>
    <row r="2274" spans="2:26" ht="14.25" hidden="1" customHeight="1" x14ac:dyDescent="0.25">
      <c r="B2274" s="20"/>
      <c r="C2274" s="20"/>
      <c r="D2274" s="5"/>
      <c r="E2274" s="4"/>
      <c r="F2274" s="4"/>
      <c r="G2274" s="4"/>
      <c r="H2274" s="4"/>
      <c r="I2274" s="4"/>
      <c r="J2274" s="4"/>
      <c r="K2274" s="5"/>
      <c r="L2274" s="10"/>
      <c r="M2274" s="10"/>
      <c r="N2274" s="5"/>
      <c r="O2274" s="10"/>
      <c r="P2274" s="10"/>
      <c r="Q2274" s="10"/>
      <c r="R2274" s="10"/>
      <c r="S2274" s="10"/>
      <c r="T2274" s="10"/>
      <c r="U2274" s="10"/>
      <c r="V2274" s="18"/>
      <c r="W2274" s="18"/>
      <c r="X2274" s="5"/>
      <c r="Y2274" s="5"/>
      <c r="Z2274" s="10"/>
    </row>
    <row r="2275" spans="2:26" ht="14.25" hidden="1" customHeight="1" x14ac:dyDescent="0.25">
      <c r="B2275" s="21"/>
      <c r="C2275" s="21"/>
      <c r="U2275" s="47"/>
      <c r="V2275" s="45"/>
      <c r="W2275" s="45"/>
      <c r="X2275" s="41"/>
      <c r="Y2275" s="41"/>
      <c r="Z2275" s="36"/>
    </row>
    <row r="2276" spans="2:26" ht="14.25" hidden="1" customHeight="1" x14ac:dyDescent="0.25">
      <c r="B2276" s="21"/>
      <c r="C2276" s="21"/>
      <c r="U2276" s="47"/>
      <c r="V2276" s="45"/>
      <c r="W2276" s="45"/>
      <c r="X2276" s="41"/>
      <c r="Y2276" s="41"/>
      <c r="Z2276" s="36"/>
    </row>
    <row r="2277" spans="2:26" ht="14.25" hidden="1" customHeight="1" x14ac:dyDescent="0.25">
      <c r="B2277" s="21"/>
      <c r="C2277" s="21"/>
      <c r="O2277" s="23"/>
      <c r="U2277" s="47"/>
      <c r="V2277" s="45"/>
      <c r="W2277" s="45"/>
      <c r="X2277" s="41"/>
      <c r="Y2277" s="41"/>
      <c r="Z2277" s="36"/>
    </row>
    <row r="2278" spans="2:26" ht="14.25" hidden="1" customHeight="1" x14ac:dyDescent="0.25">
      <c r="B2278" s="21"/>
      <c r="C2278" s="21"/>
      <c r="U2278" s="47"/>
      <c r="V2278" s="45"/>
      <c r="W2278" s="45"/>
      <c r="X2278" s="41"/>
      <c r="Y2278" s="41"/>
      <c r="Z2278" s="36"/>
    </row>
    <row r="2279" spans="2:26" ht="14.25" hidden="1" customHeight="1" x14ac:dyDescent="0.25">
      <c r="B2279" s="21"/>
      <c r="C2279" s="21"/>
      <c r="U2279" s="47"/>
      <c r="V2279" s="45"/>
      <c r="W2279" s="45"/>
      <c r="X2279" s="41"/>
      <c r="Y2279" s="41"/>
      <c r="Z2279" s="36"/>
    </row>
    <row r="2280" spans="2:26" ht="14.25" hidden="1" customHeight="1" x14ac:dyDescent="0.25">
      <c r="B2280" s="21"/>
      <c r="C2280" s="21"/>
      <c r="U2280" s="47"/>
      <c r="V2280" s="45"/>
      <c r="W2280" s="45"/>
      <c r="X2280" s="41"/>
      <c r="Y2280" s="41"/>
      <c r="Z2280" s="36"/>
    </row>
    <row r="2281" spans="2:26" ht="14.25" hidden="1" customHeight="1" x14ac:dyDescent="0.25">
      <c r="B2281" s="21"/>
      <c r="C2281" s="21"/>
      <c r="U2281" s="47"/>
      <c r="V2281" s="45"/>
      <c r="W2281" s="45"/>
      <c r="X2281" s="41"/>
      <c r="Y2281" s="41"/>
      <c r="Z2281" s="36"/>
    </row>
    <row r="2282" spans="2:26" ht="14.25" hidden="1" customHeight="1" x14ac:dyDescent="0.25">
      <c r="B2282" s="21"/>
      <c r="C2282" s="21"/>
      <c r="U2282" s="47"/>
      <c r="V2282" s="45"/>
      <c r="W2282" s="45"/>
      <c r="X2282" s="41"/>
      <c r="Y2282" s="41"/>
      <c r="Z2282" s="36"/>
    </row>
    <row r="2283" spans="2:26" ht="14.25" hidden="1" customHeight="1" x14ac:dyDescent="0.25">
      <c r="B2283" s="21"/>
      <c r="C2283" s="21"/>
      <c r="U2283" s="47"/>
      <c r="V2283" s="45"/>
      <c r="W2283" s="45"/>
      <c r="X2283" s="41"/>
      <c r="Y2283" s="41"/>
      <c r="Z2283" s="36"/>
    </row>
    <row r="2284" spans="2:26" ht="14.25" hidden="1" customHeight="1" x14ac:dyDescent="0.25">
      <c r="B2284" s="21"/>
      <c r="C2284" s="21"/>
      <c r="U2284" s="47"/>
      <c r="V2284" s="45"/>
      <c r="W2284" s="45"/>
      <c r="X2284" s="41"/>
      <c r="Y2284" s="41"/>
      <c r="Z2284" s="36"/>
    </row>
    <row r="2285" spans="2:26" ht="14.25" hidden="1" customHeight="1" x14ac:dyDescent="0.25">
      <c r="B2285" s="21"/>
      <c r="C2285" s="21"/>
      <c r="U2285" s="47"/>
      <c r="V2285" s="45"/>
      <c r="W2285" s="45"/>
      <c r="X2285" s="41"/>
      <c r="Y2285" s="41"/>
      <c r="Z2285" s="36"/>
    </row>
    <row r="2286" spans="2:26" ht="14.25" hidden="1" customHeight="1" x14ac:dyDescent="0.25">
      <c r="B2286" s="21"/>
      <c r="C2286" s="21"/>
      <c r="U2286" s="47"/>
      <c r="V2286" s="45"/>
      <c r="W2286" s="45"/>
      <c r="X2286" s="41"/>
      <c r="Y2286" s="41"/>
      <c r="Z2286" s="36"/>
    </row>
    <row r="2287" spans="2:26" ht="14.25" hidden="1" customHeight="1" x14ac:dyDescent="0.25">
      <c r="B2287" s="21"/>
      <c r="C2287" s="21"/>
      <c r="U2287" s="47"/>
      <c r="V2287" s="45"/>
      <c r="W2287" s="45"/>
      <c r="X2287" s="41"/>
      <c r="Y2287" s="41"/>
      <c r="Z2287" s="36"/>
    </row>
    <row r="2288" spans="2:26" ht="14.25" hidden="1" customHeight="1" x14ac:dyDescent="0.25">
      <c r="B2288" s="21"/>
      <c r="C2288" s="21"/>
      <c r="U2288" s="47"/>
      <c r="V2288" s="45"/>
      <c r="W2288" s="45"/>
      <c r="X2288" s="41"/>
      <c r="Y2288" s="41"/>
      <c r="Z2288" s="36"/>
    </row>
    <row r="2289" spans="2:26" ht="14.25" hidden="1" customHeight="1" x14ac:dyDescent="0.25">
      <c r="B2289" s="21"/>
      <c r="C2289" s="21"/>
      <c r="U2289" s="47"/>
      <c r="V2289" s="45"/>
      <c r="W2289" s="45"/>
      <c r="X2289" s="41"/>
      <c r="Y2289" s="41"/>
      <c r="Z2289" s="36"/>
    </row>
    <row r="2290" spans="2:26" ht="14.25" hidden="1" customHeight="1" x14ac:dyDescent="0.25">
      <c r="B2290" s="21"/>
      <c r="C2290" s="21"/>
      <c r="U2290" s="47"/>
      <c r="V2290" s="45"/>
      <c r="W2290" s="45"/>
      <c r="X2290" s="41"/>
      <c r="Y2290" s="41"/>
      <c r="Z2290" s="36"/>
    </row>
    <row r="2291" spans="2:26" ht="14.25" hidden="1" customHeight="1" x14ac:dyDescent="0.25">
      <c r="B2291" s="20"/>
      <c r="C2291" s="20"/>
      <c r="D2291" s="5"/>
      <c r="E2291" s="4"/>
      <c r="F2291" s="4"/>
      <c r="G2291" s="4"/>
      <c r="H2291" s="4"/>
      <c r="I2291" s="4"/>
      <c r="J2291" s="4"/>
      <c r="K2291" s="5"/>
      <c r="L2291" s="10"/>
      <c r="M2291" s="10"/>
      <c r="N2291" s="5"/>
      <c r="O2291" s="10"/>
      <c r="P2291" s="10"/>
      <c r="Q2291" s="10"/>
      <c r="R2291" s="10"/>
      <c r="S2291" s="10"/>
      <c r="T2291" s="10"/>
      <c r="U2291" s="10"/>
      <c r="V2291" s="18"/>
      <c r="W2291" s="18"/>
      <c r="X2291" s="5"/>
      <c r="Y2291" s="5"/>
      <c r="Z2291" s="10"/>
    </row>
    <row r="2292" spans="2:26" ht="14.25" hidden="1" customHeight="1" x14ac:dyDescent="0.25">
      <c r="B2292" s="21"/>
      <c r="C2292" s="21"/>
      <c r="U2292" s="47"/>
      <c r="V2292" s="45"/>
      <c r="W2292" s="45"/>
      <c r="X2292" s="41"/>
      <c r="Y2292" s="41"/>
      <c r="Z2292" s="36"/>
    </row>
    <row r="2293" spans="2:26" ht="14.25" hidden="1" customHeight="1" x14ac:dyDescent="0.25">
      <c r="B2293" s="21"/>
      <c r="C2293" s="21"/>
      <c r="U2293" s="47"/>
      <c r="V2293" s="45"/>
      <c r="W2293" s="45"/>
      <c r="X2293" s="41"/>
      <c r="Y2293" s="41"/>
      <c r="Z2293" s="36"/>
    </row>
    <row r="2294" spans="2:26" ht="14.25" hidden="1" customHeight="1" x14ac:dyDescent="0.25">
      <c r="B2294" s="21"/>
      <c r="C2294" s="21"/>
      <c r="U2294" s="47"/>
      <c r="V2294" s="45"/>
      <c r="W2294" s="45"/>
      <c r="X2294" s="41"/>
      <c r="Y2294" s="41"/>
      <c r="Z2294" s="36"/>
    </row>
    <row r="2295" spans="2:26" ht="14.25" hidden="1" customHeight="1" x14ac:dyDescent="0.25">
      <c r="B2295" s="21"/>
      <c r="C2295" s="21"/>
      <c r="U2295" s="47"/>
      <c r="V2295" s="45"/>
      <c r="W2295" s="45"/>
      <c r="X2295" s="41"/>
      <c r="Y2295" s="41"/>
      <c r="Z2295" s="36"/>
    </row>
    <row r="2296" spans="2:26" ht="14.25" hidden="1" customHeight="1" x14ac:dyDescent="0.25">
      <c r="B2296" s="21"/>
      <c r="C2296" s="21"/>
      <c r="U2296" s="47"/>
      <c r="V2296" s="45"/>
      <c r="W2296" s="45"/>
      <c r="X2296" s="41"/>
      <c r="Y2296" s="41"/>
      <c r="Z2296" s="36"/>
    </row>
    <row r="2297" spans="2:26" ht="14.25" hidden="1" customHeight="1" x14ac:dyDescent="0.25">
      <c r="B2297" s="21"/>
      <c r="C2297" s="21"/>
      <c r="U2297" s="47"/>
      <c r="V2297" s="45"/>
      <c r="W2297" s="45"/>
      <c r="X2297" s="41"/>
      <c r="Y2297" s="41"/>
      <c r="Z2297" s="36"/>
    </row>
    <row r="2298" spans="2:26" ht="14.25" hidden="1" customHeight="1" x14ac:dyDescent="0.25">
      <c r="B2298" s="21"/>
      <c r="C2298" s="21"/>
      <c r="U2298" s="47"/>
      <c r="V2298" s="45"/>
      <c r="W2298" s="45"/>
      <c r="X2298" s="41"/>
      <c r="Y2298" s="41"/>
      <c r="Z2298" s="36"/>
    </row>
    <row r="2299" spans="2:26" ht="14.25" hidden="1" customHeight="1" x14ac:dyDescent="0.25">
      <c r="B2299" s="21"/>
      <c r="C2299" s="21"/>
      <c r="U2299" s="47"/>
      <c r="V2299" s="45"/>
      <c r="W2299" s="45"/>
      <c r="X2299" s="41"/>
      <c r="Y2299" s="41"/>
      <c r="Z2299" s="36"/>
    </row>
    <row r="2300" spans="2:26" ht="14.25" hidden="1" customHeight="1" x14ac:dyDescent="0.25">
      <c r="B2300" s="21"/>
      <c r="C2300" s="21"/>
      <c r="U2300" s="47"/>
      <c r="V2300" s="45"/>
      <c r="W2300" s="45"/>
      <c r="X2300" s="41"/>
      <c r="Y2300" s="41"/>
      <c r="Z2300" s="36"/>
    </row>
    <row r="2301" spans="2:26" ht="14.25" hidden="1" customHeight="1" x14ac:dyDescent="0.25">
      <c r="B2301" s="21"/>
      <c r="C2301" s="21"/>
      <c r="U2301" s="47"/>
      <c r="V2301" s="45"/>
      <c r="W2301" s="45"/>
      <c r="X2301" s="41"/>
      <c r="Y2301" s="41"/>
      <c r="Z2301" s="36"/>
    </row>
    <row r="2302" spans="2:26" ht="14.25" hidden="1" customHeight="1" x14ac:dyDescent="0.25">
      <c r="B2302" s="21"/>
      <c r="C2302" s="21"/>
      <c r="U2302" s="47"/>
      <c r="V2302" s="45"/>
      <c r="W2302" s="45"/>
      <c r="X2302" s="41"/>
      <c r="Y2302" s="41"/>
      <c r="Z2302" s="36"/>
    </row>
    <row r="2303" spans="2:26" ht="14.25" hidden="1" customHeight="1" x14ac:dyDescent="0.25">
      <c r="B2303" s="21"/>
      <c r="C2303" s="21"/>
      <c r="U2303" s="47"/>
      <c r="V2303" s="45"/>
      <c r="W2303" s="45"/>
      <c r="X2303" s="41"/>
      <c r="Y2303" s="41"/>
      <c r="Z2303" s="36"/>
    </row>
    <row r="2304" spans="2:26" ht="14.25" hidden="1" customHeight="1" x14ac:dyDescent="0.25">
      <c r="B2304" s="20"/>
      <c r="C2304" s="20"/>
      <c r="D2304" s="5"/>
      <c r="E2304" s="4"/>
      <c r="F2304" s="4"/>
      <c r="G2304" s="4"/>
      <c r="H2304" s="4"/>
      <c r="I2304" s="4"/>
      <c r="J2304" s="4"/>
      <c r="K2304" s="5"/>
      <c r="L2304" s="10"/>
      <c r="M2304" s="10"/>
      <c r="N2304" s="5"/>
      <c r="O2304" s="10"/>
      <c r="P2304" s="10"/>
      <c r="Q2304" s="10"/>
      <c r="R2304" s="10"/>
      <c r="S2304" s="10"/>
      <c r="T2304" s="10"/>
      <c r="U2304" s="10"/>
      <c r="V2304" s="18"/>
      <c r="W2304" s="18"/>
      <c r="X2304" s="5"/>
      <c r="Y2304" s="5"/>
      <c r="Z2304" s="10"/>
    </row>
    <row r="2305" spans="2:26" ht="14.25" hidden="1" customHeight="1" x14ac:dyDescent="0.25">
      <c r="B2305" s="21"/>
      <c r="C2305" s="21"/>
      <c r="U2305" s="47"/>
      <c r="V2305" s="45"/>
      <c r="W2305" s="45"/>
      <c r="X2305" s="41"/>
      <c r="Y2305" s="41"/>
      <c r="Z2305" s="36"/>
    </row>
    <row r="2306" spans="2:26" ht="14.25" hidden="1" customHeight="1" x14ac:dyDescent="0.25">
      <c r="B2306" s="21"/>
      <c r="C2306" s="21"/>
      <c r="U2306" s="47"/>
      <c r="V2306" s="45"/>
      <c r="W2306" s="45"/>
      <c r="X2306" s="41"/>
      <c r="Y2306" s="41"/>
      <c r="Z2306" s="36"/>
    </row>
    <row r="2307" spans="2:26" ht="14.25" hidden="1" customHeight="1" x14ac:dyDescent="0.25">
      <c r="B2307" s="21"/>
      <c r="C2307" s="21"/>
      <c r="U2307" s="47"/>
      <c r="V2307" s="45"/>
      <c r="W2307" s="45"/>
      <c r="X2307" s="41"/>
      <c r="Y2307" s="41"/>
      <c r="Z2307" s="36"/>
    </row>
    <row r="2308" spans="2:26" ht="14.25" hidden="1" customHeight="1" x14ac:dyDescent="0.25">
      <c r="B2308" s="21"/>
      <c r="C2308" s="21"/>
      <c r="U2308" s="47"/>
      <c r="V2308" s="45"/>
      <c r="W2308" s="45"/>
      <c r="X2308" s="41"/>
      <c r="Y2308" s="41"/>
      <c r="Z2308" s="36"/>
    </row>
    <row r="2309" spans="2:26" ht="14.25" hidden="1" customHeight="1" x14ac:dyDescent="0.25">
      <c r="B2309" s="21"/>
      <c r="C2309" s="21"/>
      <c r="U2309" s="47"/>
      <c r="V2309" s="45"/>
      <c r="W2309" s="45"/>
      <c r="X2309" s="41"/>
      <c r="Y2309" s="41"/>
      <c r="Z2309" s="36"/>
    </row>
    <row r="2310" spans="2:26" ht="14.25" hidden="1" customHeight="1" x14ac:dyDescent="0.25">
      <c r="B2310" s="21"/>
      <c r="C2310" s="21"/>
      <c r="U2310" s="47"/>
      <c r="V2310" s="45"/>
      <c r="W2310" s="45"/>
      <c r="X2310" s="41"/>
      <c r="Y2310" s="41"/>
      <c r="Z2310" s="36"/>
    </row>
    <row r="2311" spans="2:26" ht="14.25" hidden="1" customHeight="1" x14ac:dyDescent="0.25">
      <c r="B2311" s="21"/>
      <c r="C2311" s="21"/>
      <c r="U2311" s="47"/>
      <c r="V2311" s="45"/>
      <c r="W2311" s="45"/>
      <c r="X2311" s="41"/>
      <c r="Y2311" s="41"/>
      <c r="Z2311" s="36"/>
    </row>
    <row r="2312" spans="2:26" ht="14.25" hidden="1" customHeight="1" x14ac:dyDescent="0.25">
      <c r="B2312" s="21"/>
      <c r="C2312" s="21"/>
      <c r="U2312" s="47"/>
      <c r="V2312" s="45"/>
      <c r="W2312" s="45"/>
      <c r="X2312" s="41"/>
      <c r="Y2312" s="41"/>
      <c r="Z2312" s="36"/>
    </row>
    <row r="2313" spans="2:26" ht="14.25" hidden="1" customHeight="1" x14ac:dyDescent="0.25">
      <c r="B2313" s="21"/>
      <c r="C2313" s="21"/>
      <c r="U2313" s="47"/>
      <c r="V2313" s="45"/>
      <c r="W2313" s="45"/>
      <c r="X2313" s="41"/>
      <c r="Y2313" s="41"/>
      <c r="Z2313" s="36"/>
    </row>
    <row r="2314" spans="2:26" ht="14.25" hidden="1" customHeight="1" x14ac:dyDescent="0.25">
      <c r="B2314" s="21"/>
      <c r="C2314" s="21"/>
      <c r="U2314" s="47"/>
      <c r="V2314" s="45"/>
      <c r="W2314" s="45"/>
      <c r="X2314" s="41"/>
      <c r="Y2314" s="41"/>
      <c r="Z2314" s="36"/>
    </row>
    <row r="2315" spans="2:26" ht="14.25" hidden="1" customHeight="1" x14ac:dyDescent="0.25">
      <c r="B2315" s="21"/>
      <c r="C2315" s="21"/>
      <c r="U2315" s="47"/>
      <c r="V2315" s="45"/>
      <c r="W2315" s="45"/>
      <c r="X2315" s="41"/>
      <c r="Y2315" s="41"/>
      <c r="Z2315" s="36"/>
    </row>
    <row r="2316" spans="2:26" ht="14.25" hidden="1" customHeight="1" x14ac:dyDescent="0.25">
      <c r="B2316" s="20"/>
      <c r="C2316" s="20"/>
      <c r="D2316" s="5"/>
      <c r="E2316" s="4"/>
      <c r="F2316" s="4"/>
      <c r="G2316" s="4"/>
      <c r="H2316" s="4"/>
      <c r="I2316" s="4"/>
      <c r="J2316" s="4"/>
      <c r="K2316" s="5"/>
      <c r="L2316" s="10"/>
      <c r="M2316" s="10"/>
      <c r="N2316" s="5"/>
      <c r="O2316" s="10"/>
      <c r="P2316" s="10"/>
      <c r="Q2316" s="10"/>
      <c r="R2316" s="10"/>
      <c r="S2316" s="10"/>
      <c r="T2316" s="10"/>
      <c r="U2316" s="10"/>
      <c r="V2316" s="18"/>
      <c r="W2316" s="18"/>
      <c r="X2316" s="5"/>
      <c r="Y2316" s="5"/>
      <c r="Z2316" s="10"/>
    </row>
    <row r="2317" spans="2:26" ht="14.25" hidden="1" customHeight="1" x14ac:dyDescent="0.25">
      <c r="B2317" s="21"/>
      <c r="C2317" s="21"/>
      <c r="U2317" s="47"/>
      <c r="V2317" s="45"/>
      <c r="W2317" s="45"/>
      <c r="X2317" s="41"/>
      <c r="Y2317" s="41"/>
      <c r="Z2317" s="36"/>
    </row>
    <row r="2318" spans="2:26" ht="14.25" hidden="1" customHeight="1" x14ac:dyDescent="0.25">
      <c r="B2318" s="21"/>
      <c r="C2318" s="21"/>
      <c r="U2318" s="47"/>
      <c r="V2318" s="45"/>
      <c r="W2318" s="45"/>
      <c r="X2318" s="41"/>
      <c r="Y2318" s="41"/>
      <c r="Z2318" s="36"/>
    </row>
    <row r="2319" spans="2:26" ht="14.25" hidden="1" customHeight="1" x14ac:dyDescent="0.25">
      <c r="B2319" s="21"/>
      <c r="C2319" s="21"/>
      <c r="U2319" s="47"/>
      <c r="V2319" s="45"/>
      <c r="W2319" s="45"/>
      <c r="X2319" s="41"/>
      <c r="Y2319" s="41"/>
      <c r="Z2319" s="36"/>
    </row>
    <row r="2320" spans="2:26" ht="14.25" hidden="1" customHeight="1" x14ac:dyDescent="0.25">
      <c r="B2320" s="21"/>
      <c r="C2320" s="21"/>
      <c r="U2320" s="47"/>
      <c r="V2320" s="45"/>
      <c r="W2320" s="45"/>
      <c r="X2320" s="41"/>
      <c r="Y2320" s="41"/>
      <c r="Z2320" s="36"/>
    </row>
    <row r="2321" spans="2:26" ht="14.25" hidden="1" customHeight="1" x14ac:dyDescent="0.25">
      <c r="B2321" s="21"/>
      <c r="C2321" s="21"/>
      <c r="U2321" s="47"/>
      <c r="V2321" s="45"/>
      <c r="W2321" s="45"/>
      <c r="X2321" s="41"/>
      <c r="Y2321" s="41"/>
      <c r="Z2321" s="36"/>
    </row>
    <row r="2322" spans="2:26" ht="14.25" hidden="1" customHeight="1" x14ac:dyDescent="0.25">
      <c r="B2322" s="21"/>
      <c r="C2322" s="21"/>
      <c r="U2322" s="47"/>
      <c r="V2322" s="45"/>
      <c r="W2322" s="45"/>
      <c r="X2322" s="41"/>
      <c r="Y2322" s="41"/>
      <c r="Z2322" s="36"/>
    </row>
    <row r="2323" spans="2:26" ht="14.25" hidden="1" customHeight="1" x14ac:dyDescent="0.25">
      <c r="B2323" s="21"/>
      <c r="C2323" s="21"/>
      <c r="U2323" s="47"/>
      <c r="V2323" s="45"/>
      <c r="W2323" s="45"/>
      <c r="X2323" s="41"/>
      <c r="Y2323" s="41"/>
      <c r="Z2323" s="36"/>
    </row>
    <row r="2324" spans="2:26" ht="14.25" hidden="1" customHeight="1" x14ac:dyDescent="0.25">
      <c r="B2324" s="20"/>
      <c r="C2324" s="20"/>
      <c r="D2324" s="5"/>
      <c r="E2324" s="4"/>
      <c r="F2324" s="4"/>
      <c r="G2324" s="4"/>
      <c r="H2324" s="4"/>
      <c r="I2324" s="4"/>
      <c r="J2324" s="4"/>
      <c r="K2324" s="5"/>
      <c r="L2324" s="10"/>
      <c r="M2324" s="10"/>
      <c r="N2324" s="5"/>
      <c r="O2324" s="10"/>
      <c r="P2324" s="10"/>
      <c r="Q2324" s="10"/>
      <c r="R2324" s="10"/>
      <c r="S2324" s="10"/>
      <c r="T2324" s="10"/>
      <c r="U2324" s="10"/>
      <c r="V2324" s="18"/>
      <c r="W2324" s="18"/>
      <c r="X2324" s="5"/>
      <c r="Y2324" s="5"/>
      <c r="Z2324" s="10"/>
    </row>
    <row r="2325" spans="2:26" ht="14.25" hidden="1" customHeight="1" x14ac:dyDescent="0.25">
      <c r="B2325" s="21"/>
      <c r="C2325" s="21"/>
      <c r="U2325" s="47"/>
      <c r="V2325" s="45"/>
      <c r="W2325" s="45"/>
      <c r="X2325" s="41"/>
      <c r="Y2325" s="41"/>
      <c r="Z2325" s="36"/>
    </row>
    <row r="2326" spans="2:26" ht="14.25" hidden="1" customHeight="1" x14ac:dyDescent="0.25">
      <c r="B2326" s="21"/>
      <c r="C2326" s="21"/>
      <c r="U2326" s="47"/>
      <c r="V2326" s="45"/>
      <c r="W2326" s="45"/>
      <c r="X2326" s="41"/>
      <c r="Y2326" s="41"/>
      <c r="Z2326" s="36"/>
    </row>
    <row r="2327" spans="2:26" ht="14.25" hidden="1" customHeight="1" x14ac:dyDescent="0.25">
      <c r="B2327" s="21"/>
      <c r="C2327" s="21"/>
      <c r="U2327" s="47"/>
      <c r="V2327" s="45"/>
      <c r="W2327" s="45"/>
      <c r="X2327" s="41"/>
      <c r="Y2327" s="41"/>
      <c r="Z2327" s="36"/>
    </row>
    <row r="2328" spans="2:26" ht="14.25" hidden="1" customHeight="1" x14ac:dyDescent="0.25">
      <c r="B2328" s="21"/>
      <c r="C2328" s="21"/>
      <c r="U2328" s="47"/>
      <c r="V2328" s="45"/>
      <c r="W2328" s="45"/>
      <c r="X2328" s="41"/>
      <c r="Y2328" s="41"/>
      <c r="Z2328" s="36"/>
    </row>
    <row r="2329" spans="2:26" ht="14.25" hidden="1" customHeight="1" x14ac:dyDescent="0.25">
      <c r="B2329" s="21"/>
      <c r="C2329" s="21"/>
      <c r="U2329" s="47"/>
      <c r="V2329" s="45"/>
      <c r="W2329" s="45"/>
      <c r="X2329" s="41"/>
      <c r="Y2329" s="41"/>
      <c r="Z2329" s="36"/>
    </row>
    <row r="2330" spans="2:26" ht="14.25" hidden="1" customHeight="1" x14ac:dyDescent="0.25">
      <c r="B2330" s="21"/>
      <c r="C2330" s="21"/>
      <c r="U2330" s="47"/>
      <c r="V2330" s="45"/>
      <c r="W2330" s="45"/>
      <c r="X2330" s="41"/>
      <c r="Y2330" s="41"/>
      <c r="Z2330" s="36"/>
    </row>
    <row r="2331" spans="2:26" ht="14.25" hidden="1" customHeight="1" x14ac:dyDescent="0.25">
      <c r="B2331" s="21"/>
      <c r="C2331" s="21"/>
      <c r="U2331" s="47"/>
      <c r="V2331" s="45"/>
      <c r="W2331" s="45"/>
      <c r="X2331" s="41"/>
      <c r="Y2331" s="41"/>
      <c r="Z2331" s="36"/>
    </row>
    <row r="2332" spans="2:26" ht="14.25" hidden="1" customHeight="1" x14ac:dyDescent="0.25">
      <c r="B2332" s="21"/>
      <c r="C2332" s="21"/>
      <c r="U2332" s="47"/>
      <c r="V2332" s="45"/>
      <c r="W2332" s="45"/>
      <c r="X2332" s="41"/>
      <c r="Y2332" s="41"/>
      <c r="Z2332" s="36"/>
    </row>
    <row r="2333" spans="2:26" ht="14.25" hidden="1" customHeight="1" x14ac:dyDescent="0.25">
      <c r="B2333" s="21"/>
      <c r="C2333" s="21"/>
      <c r="U2333" s="47"/>
      <c r="V2333" s="45"/>
      <c r="W2333" s="45"/>
      <c r="X2333" s="41"/>
      <c r="Y2333" s="41"/>
      <c r="Z2333" s="36"/>
    </row>
    <row r="2334" spans="2:26" ht="14.25" hidden="1" customHeight="1" x14ac:dyDescent="0.25">
      <c r="B2334" s="21"/>
      <c r="C2334" s="21"/>
      <c r="U2334" s="47"/>
      <c r="V2334" s="45"/>
      <c r="W2334" s="45"/>
      <c r="X2334" s="41"/>
      <c r="Y2334" s="41"/>
      <c r="Z2334" s="36"/>
    </row>
    <row r="2335" spans="2:26" ht="14.25" hidden="1" customHeight="1" x14ac:dyDescent="0.25">
      <c r="B2335" s="21"/>
      <c r="C2335" s="21"/>
      <c r="U2335" s="47"/>
      <c r="V2335" s="45"/>
      <c r="W2335" s="45"/>
      <c r="X2335" s="41"/>
      <c r="Y2335" s="41"/>
      <c r="Z2335" s="36"/>
    </row>
    <row r="2336" spans="2:26" ht="14.25" hidden="1" customHeight="1" x14ac:dyDescent="0.25">
      <c r="B2336" s="21"/>
      <c r="C2336" s="21"/>
      <c r="U2336" s="47"/>
      <c r="V2336" s="45"/>
      <c r="W2336" s="45"/>
      <c r="X2336" s="41"/>
      <c r="Y2336" s="41"/>
      <c r="Z2336" s="36"/>
    </row>
    <row r="2337" spans="2:26" ht="14.25" hidden="1" customHeight="1" x14ac:dyDescent="0.25">
      <c r="B2337" s="21"/>
      <c r="C2337" s="21"/>
      <c r="U2337" s="47"/>
      <c r="V2337" s="45"/>
      <c r="W2337" s="45"/>
      <c r="X2337" s="41"/>
      <c r="Y2337" s="41"/>
      <c r="Z2337" s="36"/>
    </row>
    <row r="2338" spans="2:26" ht="14.25" hidden="1" customHeight="1" x14ac:dyDescent="0.25">
      <c r="B2338" s="21"/>
      <c r="C2338" s="21"/>
      <c r="U2338" s="47"/>
      <c r="V2338" s="45"/>
      <c r="W2338" s="45"/>
      <c r="X2338" s="41"/>
      <c r="Y2338" s="41"/>
      <c r="Z2338" s="36"/>
    </row>
    <row r="2339" spans="2:26" ht="14.25" hidden="1" customHeight="1" x14ac:dyDescent="0.25">
      <c r="B2339" s="21"/>
      <c r="C2339" s="21"/>
      <c r="U2339" s="47"/>
      <c r="V2339" s="45"/>
      <c r="W2339" s="45"/>
      <c r="X2339" s="41"/>
      <c r="Y2339" s="41"/>
      <c r="Z2339" s="36"/>
    </row>
    <row r="2340" spans="2:26" ht="14.25" hidden="1" customHeight="1" x14ac:dyDescent="0.25">
      <c r="B2340" s="21"/>
      <c r="C2340" s="21"/>
      <c r="U2340" s="47"/>
      <c r="V2340" s="45"/>
      <c r="W2340" s="45"/>
      <c r="X2340" s="41"/>
      <c r="Y2340" s="41"/>
      <c r="Z2340" s="36"/>
    </row>
    <row r="2341" spans="2:26" ht="14.25" hidden="1" customHeight="1" x14ac:dyDescent="0.25">
      <c r="B2341" s="20"/>
      <c r="C2341" s="20"/>
      <c r="D2341" s="5"/>
      <c r="E2341" s="4"/>
      <c r="F2341" s="4"/>
      <c r="G2341" s="4"/>
      <c r="H2341" s="4"/>
      <c r="I2341" s="4"/>
      <c r="J2341" s="4"/>
      <c r="K2341" s="5"/>
      <c r="L2341" s="10"/>
      <c r="M2341" s="10"/>
      <c r="N2341" s="5"/>
      <c r="O2341" s="10"/>
      <c r="P2341" s="10"/>
      <c r="Q2341" s="10"/>
      <c r="R2341" s="10"/>
      <c r="S2341" s="10"/>
      <c r="T2341" s="10"/>
      <c r="U2341" s="6"/>
      <c r="V2341" s="18"/>
      <c r="W2341" s="18"/>
      <c r="X2341" s="5"/>
      <c r="Y2341" s="5"/>
      <c r="Z2341" s="10"/>
    </row>
    <row r="2342" spans="2:26" ht="14.25" hidden="1" customHeight="1" x14ac:dyDescent="0.25">
      <c r="B2342" s="21"/>
      <c r="C2342" s="21"/>
      <c r="U2342" s="47"/>
      <c r="V2342" s="45"/>
      <c r="W2342" s="45"/>
      <c r="X2342" s="41"/>
      <c r="Y2342" s="41"/>
      <c r="Z2342" s="36"/>
    </row>
    <row r="2343" spans="2:26" ht="14.25" hidden="1" customHeight="1" x14ac:dyDescent="0.25">
      <c r="B2343" s="21"/>
      <c r="C2343" s="21"/>
      <c r="U2343" s="47"/>
      <c r="V2343" s="45"/>
      <c r="W2343" s="45"/>
      <c r="X2343" s="41"/>
      <c r="Y2343" s="41"/>
      <c r="Z2343" s="36"/>
    </row>
    <row r="2344" spans="2:26" ht="14.25" hidden="1" customHeight="1" x14ac:dyDescent="0.25">
      <c r="B2344" s="21"/>
      <c r="C2344" s="21"/>
      <c r="U2344" s="47"/>
      <c r="V2344" s="45"/>
      <c r="W2344" s="45"/>
      <c r="X2344" s="41"/>
      <c r="Y2344" s="41"/>
      <c r="Z2344" s="36"/>
    </row>
    <row r="2345" spans="2:26" ht="14.25" hidden="1" customHeight="1" x14ac:dyDescent="0.25">
      <c r="B2345" s="21"/>
      <c r="C2345" s="21"/>
      <c r="U2345" s="47"/>
      <c r="V2345" s="45"/>
      <c r="W2345" s="45"/>
      <c r="X2345" s="41"/>
      <c r="Y2345" s="41"/>
      <c r="Z2345" s="36"/>
    </row>
    <row r="2346" spans="2:26" ht="14.25" hidden="1" customHeight="1" x14ac:dyDescent="0.25">
      <c r="B2346" s="21"/>
      <c r="C2346" s="21"/>
      <c r="U2346" s="47"/>
      <c r="V2346" s="45"/>
      <c r="W2346" s="45"/>
      <c r="X2346" s="41"/>
      <c r="Y2346" s="41"/>
      <c r="Z2346" s="36"/>
    </row>
    <row r="2347" spans="2:26" ht="14.25" hidden="1" customHeight="1" x14ac:dyDescent="0.25">
      <c r="B2347" s="21"/>
      <c r="C2347" s="21"/>
      <c r="U2347" s="47"/>
      <c r="V2347" s="45"/>
      <c r="W2347" s="45"/>
      <c r="X2347" s="41"/>
      <c r="Y2347" s="41"/>
      <c r="Z2347" s="36"/>
    </row>
    <row r="2348" spans="2:26" ht="14.25" hidden="1" customHeight="1" x14ac:dyDescent="0.25">
      <c r="B2348" s="21"/>
      <c r="C2348" s="21"/>
      <c r="U2348" s="47"/>
      <c r="V2348" s="45"/>
      <c r="W2348" s="45"/>
      <c r="X2348" s="41"/>
      <c r="Y2348" s="41"/>
      <c r="Z2348" s="36"/>
    </row>
    <row r="2349" spans="2:26" ht="14.25" hidden="1" customHeight="1" x14ac:dyDescent="0.25">
      <c r="B2349" s="21"/>
      <c r="C2349" s="21"/>
      <c r="U2349" s="47"/>
      <c r="V2349" s="45"/>
      <c r="W2349" s="45"/>
      <c r="X2349" s="41"/>
      <c r="Y2349" s="41"/>
      <c r="Z2349" s="36"/>
    </row>
    <row r="2350" spans="2:26" ht="14.25" hidden="1" customHeight="1" x14ac:dyDescent="0.25">
      <c r="B2350" s="21"/>
      <c r="C2350" s="21"/>
      <c r="U2350" s="47"/>
      <c r="V2350" s="45"/>
      <c r="W2350" s="45"/>
      <c r="X2350" s="41"/>
      <c r="Y2350" s="41"/>
      <c r="Z2350" s="36"/>
    </row>
    <row r="2351" spans="2:26" ht="14.25" hidden="1" customHeight="1" x14ac:dyDescent="0.25">
      <c r="B2351" s="21"/>
      <c r="C2351" s="21"/>
      <c r="U2351" s="47"/>
      <c r="V2351" s="45"/>
      <c r="W2351" s="45"/>
      <c r="X2351" s="41"/>
      <c r="Y2351" s="41"/>
      <c r="Z2351" s="36"/>
    </row>
    <row r="2352" spans="2:26" ht="14.25" hidden="1" customHeight="1" x14ac:dyDescent="0.25">
      <c r="B2352" s="21"/>
      <c r="C2352" s="21"/>
      <c r="U2352" s="47"/>
      <c r="V2352" s="45"/>
      <c r="W2352" s="45"/>
      <c r="X2352" s="41"/>
      <c r="Y2352" s="41"/>
      <c r="Z2352" s="36"/>
    </row>
    <row r="2353" spans="2:26" ht="14.25" hidden="1" customHeight="1" x14ac:dyDescent="0.25">
      <c r="B2353" s="21"/>
      <c r="C2353" s="21"/>
      <c r="U2353" s="47"/>
      <c r="V2353" s="45"/>
      <c r="W2353" s="45"/>
      <c r="X2353" s="41"/>
      <c r="Y2353" s="41"/>
      <c r="Z2353" s="36"/>
    </row>
    <row r="2354" spans="2:26" ht="14.25" hidden="1" customHeight="1" x14ac:dyDescent="0.25">
      <c r="B2354" s="20"/>
      <c r="C2354" s="20"/>
      <c r="D2354" s="5"/>
      <c r="E2354" s="4"/>
      <c r="F2354" s="4"/>
      <c r="G2354" s="4"/>
      <c r="H2354" s="4"/>
      <c r="I2354" s="4"/>
      <c r="J2354" s="4"/>
      <c r="K2354" s="5"/>
      <c r="L2354" s="10"/>
      <c r="M2354" s="10"/>
      <c r="N2354" s="5"/>
      <c r="O2354" s="10"/>
      <c r="P2354" s="10"/>
      <c r="Q2354" s="10"/>
      <c r="R2354" s="10"/>
      <c r="S2354" s="10"/>
      <c r="T2354" s="10"/>
      <c r="U2354" s="10"/>
      <c r="V2354" s="18"/>
      <c r="W2354" s="18"/>
      <c r="X2354" s="5"/>
      <c r="Y2354" s="5"/>
      <c r="Z2354" s="10"/>
    </row>
    <row r="2355" spans="2:26" ht="14.25" hidden="1" customHeight="1" x14ac:dyDescent="0.25">
      <c r="B2355" s="21"/>
      <c r="C2355" s="21"/>
      <c r="U2355" s="47"/>
      <c r="V2355" s="45"/>
      <c r="W2355" s="45"/>
      <c r="X2355" s="41"/>
      <c r="Y2355" s="41"/>
      <c r="Z2355" s="36"/>
    </row>
    <row r="2356" spans="2:26" ht="14.25" hidden="1" customHeight="1" x14ac:dyDescent="0.25">
      <c r="B2356" s="22"/>
      <c r="C2356" s="22"/>
      <c r="U2356" s="47"/>
      <c r="V2356" s="45"/>
      <c r="W2356" s="45"/>
      <c r="X2356" s="41"/>
      <c r="Y2356" s="41"/>
      <c r="Z2356" s="36"/>
    </row>
    <row r="2357" spans="2:26" ht="14.25" hidden="1" customHeight="1" x14ac:dyDescent="0.25">
      <c r="B2357" s="21"/>
      <c r="C2357" s="21"/>
      <c r="U2357" s="47"/>
      <c r="V2357" s="45"/>
      <c r="W2357" s="45"/>
      <c r="X2357" s="41"/>
      <c r="Y2357" s="41"/>
      <c r="Z2357" s="36"/>
    </row>
    <row r="2358" spans="2:26" ht="14.25" hidden="1" customHeight="1" x14ac:dyDescent="0.25">
      <c r="B2358" s="21"/>
      <c r="C2358" s="21"/>
      <c r="U2358" s="47"/>
      <c r="V2358" s="45"/>
      <c r="W2358" s="45"/>
      <c r="X2358" s="41"/>
      <c r="Y2358" s="41"/>
      <c r="Z2358" s="36"/>
    </row>
    <row r="2359" spans="2:26" ht="14.25" hidden="1" customHeight="1" x14ac:dyDescent="0.25">
      <c r="B2359" s="22"/>
      <c r="C2359" s="22"/>
      <c r="U2359" s="47"/>
      <c r="V2359" s="45"/>
      <c r="W2359" s="45"/>
      <c r="X2359" s="41"/>
      <c r="Y2359" s="41"/>
      <c r="Z2359" s="36"/>
    </row>
    <row r="2360" spans="2:26" ht="14.25" hidden="1" customHeight="1" x14ac:dyDescent="0.25">
      <c r="B2360" s="21"/>
      <c r="C2360" s="21"/>
      <c r="U2360" s="47"/>
      <c r="V2360" s="45"/>
      <c r="W2360" s="45"/>
      <c r="X2360" s="41"/>
      <c r="Y2360" s="41"/>
      <c r="Z2360" s="36"/>
    </row>
    <row r="2361" spans="2:26" ht="14.25" hidden="1" customHeight="1" x14ac:dyDescent="0.25">
      <c r="B2361" s="21"/>
      <c r="C2361" s="21"/>
      <c r="U2361" s="47"/>
      <c r="V2361" s="45"/>
      <c r="W2361" s="45"/>
      <c r="X2361" s="41"/>
      <c r="Y2361" s="41"/>
      <c r="Z2361" s="36"/>
    </row>
    <row r="2362" spans="2:26" ht="14.25" hidden="1" customHeight="1" x14ac:dyDescent="0.25">
      <c r="B2362" s="22"/>
      <c r="C2362" s="22"/>
      <c r="U2362" s="47"/>
      <c r="V2362" s="45"/>
      <c r="W2362" s="45"/>
      <c r="X2362" s="41"/>
      <c r="Y2362" s="41"/>
      <c r="Z2362" s="36"/>
    </row>
    <row r="2363" spans="2:26" ht="14.25" hidden="1" customHeight="1" x14ac:dyDescent="0.25">
      <c r="B2363" s="21"/>
      <c r="C2363" s="21"/>
      <c r="U2363" s="47"/>
      <c r="V2363" s="45"/>
      <c r="W2363" s="45"/>
      <c r="X2363" s="41"/>
      <c r="Y2363" s="41"/>
      <c r="Z2363" s="36"/>
    </row>
    <row r="2364" spans="2:26" ht="14.25" hidden="1" customHeight="1" x14ac:dyDescent="0.25">
      <c r="B2364" s="21"/>
      <c r="C2364" s="21"/>
      <c r="U2364" s="47"/>
      <c r="V2364" s="45"/>
      <c r="W2364" s="45"/>
      <c r="X2364" s="41"/>
      <c r="Y2364" s="41"/>
      <c r="Z2364" s="36"/>
    </row>
    <row r="2365" spans="2:26" ht="14.25" hidden="1" customHeight="1" x14ac:dyDescent="0.25">
      <c r="B2365" s="22"/>
      <c r="C2365" s="22"/>
      <c r="U2365" s="47"/>
      <c r="V2365" s="45"/>
      <c r="W2365" s="45"/>
      <c r="X2365" s="41"/>
      <c r="Y2365" s="41"/>
      <c r="Z2365" s="36"/>
    </row>
    <row r="2366" spans="2:26" ht="14.25" hidden="1" customHeight="1" x14ac:dyDescent="0.25">
      <c r="B2366" s="20"/>
      <c r="C2366" s="20"/>
      <c r="D2366" s="5"/>
      <c r="E2366" s="4"/>
      <c r="F2366" s="4"/>
      <c r="G2366" s="4"/>
      <c r="H2366" s="4"/>
      <c r="I2366" s="4"/>
      <c r="J2366" s="4"/>
      <c r="K2366" s="5"/>
      <c r="L2366" s="10"/>
      <c r="M2366" s="10"/>
      <c r="N2366" s="5"/>
      <c r="O2366" s="10"/>
      <c r="P2366" s="10"/>
      <c r="Q2366" s="10"/>
      <c r="R2366" s="10"/>
      <c r="S2366" s="10"/>
      <c r="T2366" s="10"/>
      <c r="U2366" s="10"/>
      <c r="V2366" s="18"/>
      <c r="W2366" s="18"/>
      <c r="X2366" s="5"/>
      <c r="Y2366" s="5"/>
      <c r="Z2366" s="10"/>
    </row>
    <row r="2367" spans="2:26" ht="14.25" hidden="1" customHeight="1" x14ac:dyDescent="0.25">
      <c r="B2367" s="21"/>
      <c r="C2367" s="21"/>
      <c r="U2367" s="47"/>
      <c r="V2367" s="45"/>
      <c r="W2367" s="45"/>
      <c r="X2367" s="41"/>
      <c r="Y2367" s="41"/>
      <c r="Z2367" s="36"/>
    </row>
    <row r="2368" spans="2:26" ht="14.25" hidden="1" customHeight="1" x14ac:dyDescent="0.25">
      <c r="B2368" s="21"/>
      <c r="C2368" s="21"/>
      <c r="U2368" s="47"/>
      <c r="V2368" s="45"/>
      <c r="W2368" s="45"/>
      <c r="X2368" s="41"/>
      <c r="Y2368" s="41"/>
      <c r="Z2368" s="36"/>
    </row>
    <row r="2369" spans="2:26" ht="14.25" hidden="1" customHeight="1" x14ac:dyDescent="0.25">
      <c r="B2369" s="21"/>
      <c r="C2369" s="21"/>
      <c r="U2369" s="47"/>
      <c r="V2369" s="45"/>
      <c r="W2369" s="45"/>
      <c r="X2369" s="41"/>
      <c r="Y2369" s="41"/>
      <c r="Z2369" s="36"/>
    </row>
    <row r="2370" spans="2:26" ht="14.25" hidden="1" customHeight="1" x14ac:dyDescent="0.25">
      <c r="B2370" s="21"/>
      <c r="C2370" s="21"/>
      <c r="U2370" s="47"/>
      <c r="V2370" s="45"/>
      <c r="W2370" s="45"/>
      <c r="X2370" s="41"/>
      <c r="Y2370" s="41"/>
      <c r="Z2370" s="36"/>
    </row>
    <row r="2371" spans="2:26" ht="14.25" hidden="1" customHeight="1" x14ac:dyDescent="0.25">
      <c r="B2371" s="21"/>
      <c r="C2371" s="21"/>
      <c r="U2371" s="47"/>
      <c r="V2371" s="45"/>
      <c r="W2371" s="45"/>
      <c r="X2371" s="41"/>
      <c r="Y2371" s="41"/>
      <c r="Z2371" s="36"/>
    </row>
    <row r="2372" spans="2:26" ht="14.25" hidden="1" customHeight="1" x14ac:dyDescent="0.25">
      <c r="B2372" s="21"/>
      <c r="C2372" s="21"/>
      <c r="U2372" s="47"/>
      <c r="V2372" s="45"/>
      <c r="W2372" s="45"/>
      <c r="X2372" s="41"/>
      <c r="Y2372" s="41"/>
      <c r="Z2372" s="36"/>
    </row>
    <row r="2373" spans="2:26" ht="14.25" hidden="1" customHeight="1" x14ac:dyDescent="0.25">
      <c r="B2373" s="21"/>
      <c r="C2373" s="21"/>
      <c r="U2373" s="47"/>
      <c r="V2373" s="45"/>
      <c r="W2373" s="45"/>
      <c r="X2373" s="41"/>
      <c r="Y2373" s="41"/>
      <c r="Z2373" s="36"/>
    </row>
    <row r="2374" spans="2:26" ht="14.25" hidden="1" customHeight="1" x14ac:dyDescent="0.25">
      <c r="B2374" s="20"/>
      <c r="C2374" s="20"/>
      <c r="D2374" s="5"/>
      <c r="E2374" s="4"/>
      <c r="F2374" s="4"/>
      <c r="G2374" s="4"/>
      <c r="H2374" s="4"/>
      <c r="I2374" s="4"/>
      <c r="J2374" s="4"/>
      <c r="K2374" s="5"/>
      <c r="L2374" s="10"/>
      <c r="M2374" s="10"/>
      <c r="N2374" s="5"/>
      <c r="O2374" s="10"/>
      <c r="P2374" s="10"/>
      <c r="Q2374" s="10"/>
      <c r="R2374" s="10"/>
      <c r="S2374" s="10"/>
      <c r="T2374" s="10"/>
      <c r="U2374" s="10"/>
      <c r="V2374" s="18"/>
      <c r="W2374" s="18"/>
      <c r="X2374" s="5"/>
      <c r="Y2374" s="5"/>
      <c r="Z2374" s="10"/>
    </row>
    <row r="2375" spans="2:26" ht="14.25" hidden="1" customHeight="1" x14ac:dyDescent="0.25">
      <c r="B2375" s="21"/>
      <c r="C2375" s="21"/>
      <c r="U2375" s="47"/>
      <c r="V2375" s="45"/>
      <c r="W2375" s="45"/>
      <c r="X2375" s="41"/>
      <c r="Y2375" s="41"/>
      <c r="Z2375" s="36"/>
    </row>
    <row r="2376" spans="2:26" ht="14.25" hidden="1" customHeight="1" x14ac:dyDescent="0.25">
      <c r="B2376" s="21"/>
      <c r="C2376" s="21"/>
      <c r="U2376" s="47"/>
      <c r="V2376" s="45"/>
      <c r="W2376" s="45"/>
      <c r="X2376" s="41"/>
      <c r="Y2376" s="41"/>
      <c r="Z2376" s="36"/>
    </row>
    <row r="2377" spans="2:26" ht="14.25" hidden="1" customHeight="1" x14ac:dyDescent="0.25">
      <c r="B2377" s="21"/>
      <c r="C2377" s="21"/>
      <c r="O2377" s="23"/>
      <c r="U2377" s="47"/>
      <c r="V2377" s="45"/>
      <c r="W2377" s="45"/>
      <c r="X2377" s="41"/>
      <c r="Y2377" s="41"/>
      <c r="Z2377" s="36"/>
    </row>
    <row r="2378" spans="2:26" ht="14.25" hidden="1" customHeight="1" x14ac:dyDescent="0.25">
      <c r="B2378" s="21"/>
      <c r="C2378" s="21"/>
      <c r="U2378" s="47"/>
      <c r="V2378" s="45"/>
      <c r="W2378" s="45"/>
      <c r="X2378" s="41"/>
      <c r="Y2378" s="41"/>
      <c r="Z2378" s="36"/>
    </row>
    <row r="2379" spans="2:26" ht="14.25" hidden="1" customHeight="1" x14ac:dyDescent="0.25">
      <c r="B2379" s="21"/>
      <c r="C2379" s="21"/>
      <c r="U2379" s="47"/>
      <c r="V2379" s="45"/>
      <c r="W2379" s="45"/>
      <c r="X2379" s="41"/>
      <c r="Y2379" s="41"/>
      <c r="Z2379" s="36"/>
    </row>
    <row r="2380" spans="2:26" ht="14.25" hidden="1" customHeight="1" x14ac:dyDescent="0.25">
      <c r="B2380" s="21"/>
      <c r="C2380" s="21"/>
      <c r="U2380" s="47"/>
      <c r="V2380" s="45"/>
      <c r="W2380" s="45"/>
      <c r="X2380" s="41"/>
      <c r="Y2380" s="41"/>
      <c r="Z2380" s="36"/>
    </row>
    <row r="2381" spans="2:26" ht="14.25" hidden="1" customHeight="1" x14ac:dyDescent="0.25">
      <c r="B2381" s="21"/>
      <c r="C2381" s="21"/>
      <c r="U2381" s="47"/>
      <c r="V2381" s="45"/>
      <c r="W2381" s="45"/>
      <c r="X2381" s="41"/>
      <c r="Y2381" s="41"/>
      <c r="Z2381" s="36"/>
    </row>
    <row r="2382" spans="2:26" ht="14.25" hidden="1" customHeight="1" x14ac:dyDescent="0.25">
      <c r="B2382" s="21"/>
      <c r="C2382" s="21"/>
      <c r="U2382" s="47"/>
      <c r="V2382" s="45"/>
      <c r="W2382" s="45"/>
      <c r="X2382" s="41"/>
      <c r="Y2382" s="41"/>
      <c r="Z2382" s="36"/>
    </row>
    <row r="2383" spans="2:26" ht="14.25" hidden="1" customHeight="1" x14ac:dyDescent="0.25">
      <c r="B2383" s="21"/>
      <c r="C2383" s="21"/>
      <c r="U2383" s="47"/>
      <c r="V2383" s="45"/>
      <c r="W2383" s="45"/>
      <c r="X2383" s="41"/>
      <c r="Y2383" s="41"/>
      <c r="Z2383" s="36"/>
    </row>
    <row r="2384" spans="2:26" ht="14.25" hidden="1" customHeight="1" x14ac:dyDescent="0.25">
      <c r="B2384" s="21"/>
      <c r="C2384" s="21"/>
      <c r="U2384" s="47"/>
      <c r="V2384" s="45"/>
      <c r="W2384" s="45"/>
      <c r="X2384" s="41"/>
      <c r="Y2384" s="41"/>
      <c r="Z2384" s="36"/>
    </row>
    <row r="2385" spans="2:26" ht="14.25" hidden="1" customHeight="1" x14ac:dyDescent="0.25">
      <c r="B2385" s="21"/>
      <c r="C2385" s="21"/>
      <c r="U2385" s="47"/>
      <c r="V2385" s="45"/>
      <c r="W2385" s="45"/>
      <c r="X2385" s="41"/>
      <c r="Y2385" s="41"/>
      <c r="Z2385" s="36"/>
    </row>
    <row r="2386" spans="2:26" ht="14.25" hidden="1" customHeight="1" x14ac:dyDescent="0.25">
      <c r="B2386" s="21"/>
      <c r="C2386" s="21"/>
      <c r="U2386" s="47"/>
      <c r="V2386" s="45"/>
      <c r="W2386" s="45"/>
      <c r="X2386" s="41"/>
      <c r="Y2386" s="41"/>
      <c r="Z2386" s="36"/>
    </row>
    <row r="2387" spans="2:26" ht="14.25" hidden="1" customHeight="1" x14ac:dyDescent="0.25">
      <c r="B2387" s="21"/>
      <c r="C2387" s="21"/>
      <c r="U2387" s="47"/>
      <c r="V2387" s="45"/>
      <c r="W2387" s="45"/>
      <c r="X2387" s="41"/>
      <c r="Y2387" s="41"/>
      <c r="Z2387" s="36"/>
    </row>
    <row r="2388" spans="2:26" ht="14.25" hidden="1" customHeight="1" x14ac:dyDescent="0.25">
      <c r="B2388" s="21"/>
      <c r="C2388" s="21"/>
      <c r="U2388" s="47"/>
      <c r="V2388" s="45"/>
      <c r="W2388" s="45"/>
      <c r="X2388" s="41"/>
      <c r="Y2388" s="41"/>
      <c r="Z2388" s="36"/>
    </row>
    <row r="2389" spans="2:26" ht="14.25" hidden="1" customHeight="1" x14ac:dyDescent="0.25">
      <c r="B2389" s="21"/>
      <c r="C2389" s="21"/>
      <c r="U2389" s="47"/>
      <c r="V2389" s="45"/>
      <c r="W2389" s="45"/>
      <c r="X2389" s="41"/>
      <c r="Y2389" s="41"/>
      <c r="Z2389" s="36"/>
    </row>
    <row r="2390" spans="2:26" ht="14.25" hidden="1" customHeight="1" x14ac:dyDescent="0.25">
      <c r="B2390" s="21"/>
      <c r="C2390" s="21"/>
      <c r="U2390" s="47"/>
      <c r="V2390" s="45"/>
      <c r="W2390" s="45"/>
      <c r="X2390" s="41"/>
      <c r="Y2390" s="41"/>
      <c r="Z2390" s="36"/>
    </row>
    <row r="2391" spans="2:26" ht="14.25" hidden="1" customHeight="1" x14ac:dyDescent="0.25">
      <c r="B2391" s="20"/>
      <c r="C2391" s="20"/>
      <c r="D2391" s="5"/>
      <c r="E2391" s="4"/>
      <c r="F2391" s="4"/>
      <c r="G2391" s="4"/>
      <c r="H2391" s="4"/>
      <c r="I2391" s="4"/>
      <c r="J2391" s="4"/>
      <c r="K2391" s="5"/>
      <c r="L2391" s="10"/>
      <c r="M2391" s="10"/>
      <c r="N2391" s="5"/>
      <c r="O2391" s="10"/>
      <c r="P2391" s="10"/>
      <c r="Q2391" s="10"/>
      <c r="R2391" s="10"/>
      <c r="S2391" s="10"/>
      <c r="T2391" s="10"/>
      <c r="U2391" s="10"/>
      <c r="V2391" s="18"/>
      <c r="W2391" s="18"/>
      <c r="X2391" s="5"/>
      <c r="Y2391" s="5"/>
      <c r="Z2391" s="10"/>
    </row>
    <row r="2392" spans="2:26" ht="14.25" hidden="1" customHeight="1" x14ac:dyDescent="0.25">
      <c r="B2392" s="21"/>
      <c r="C2392" s="21"/>
      <c r="U2392" s="47"/>
      <c r="V2392" s="45"/>
      <c r="W2392" s="45"/>
      <c r="X2392" s="41"/>
      <c r="Y2392" s="41"/>
      <c r="Z2392" s="36"/>
    </row>
    <row r="2393" spans="2:26" ht="14.25" hidden="1" customHeight="1" x14ac:dyDescent="0.25">
      <c r="B2393" s="21"/>
      <c r="C2393" s="21"/>
      <c r="U2393" s="47"/>
      <c r="V2393" s="45"/>
      <c r="W2393" s="45"/>
      <c r="X2393" s="41"/>
      <c r="Y2393" s="41"/>
      <c r="Z2393" s="36"/>
    </row>
    <row r="2394" spans="2:26" ht="14.25" hidden="1" customHeight="1" x14ac:dyDescent="0.25">
      <c r="B2394" s="21"/>
      <c r="C2394" s="21"/>
      <c r="U2394" s="47"/>
      <c r="V2394" s="45"/>
      <c r="W2394" s="45"/>
      <c r="X2394" s="41"/>
      <c r="Y2394" s="41"/>
      <c r="Z2394" s="36"/>
    </row>
    <row r="2395" spans="2:26" ht="14.25" hidden="1" customHeight="1" x14ac:dyDescent="0.25">
      <c r="B2395" s="21"/>
      <c r="C2395" s="21"/>
      <c r="U2395" s="47"/>
      <c r="V2395" s="45"/>
      <c r="W2395" s="45"/>
      <c r="X2395" s="41"/>
      <c r="Y2395" s="41"/>
      <c r="Z2395" s="36"/>
    </row>
    <row r="2396" spans="2:26" ht="14.25" hidden="1" customHeight="1" x14ac:dyDescent="0.25">
      <c r="B2396" s="21"/>
      <c r="C2396" s="21"/>
      <c r="U2396" s="47"/>
      <c r="V2396" s="45"/>
      <c r="W2396" s="45"/>
      <c r="X2396" s="41"/>
      <c r="Y2396" s="41"/>
      <c r="Z2396" s="36"/>
    </row>
    <row r="2397" spans="2:26" ht="14.25" hidden="1" customHeight="1" x14ac:dyDescent="0.25">
      <c r="B2397" s="21"/>
      <c r="C2397" s="21"/>
      <c r="U2397" s="47"/>
      <c r="V2397" s="45"/>
      <c r="W2397" s="45"/>
      <c r="X2397" s="41"/>
      <c r="Y2397" s="41"/>
      <c r="Z2397" s="36"/>
    </row>
    <row r="2398" spans="2:26" ht="14.25" hidden="1" customHeight="1" x14ac:dyDescent="0.25">
      <c r="B2398" s="21"/>
      <c r="C2398" s="21"/>
      <c r="U2398" s="47"/>
      <c r="V2398" s="45"/>
      <c r="W2398" s="45"/>
      <c r="X2398" s="41"/>
      <c r="Y2398" s="41"/>
      <c r="Z2398" s="36"/>
    </row>
    <row r="2399" spans="2:26" ht="14.25" hidden="1" customHeight="1" x14ac:dyDescent="0.25">
      <c r="B2399" s="21"/>
      <c r="C2399" s="21"/>
      <c r="U2399" s="47"/>
      <c r="V2399" s="45"/>
      <c r="W2399" s="45"/>
      <c r="X2399" s="41"/>
      <c r="Y2399" s="41"/>
      <c r="Z2399" s="36"/>
    </row>
    <row r="2400" spans="2:26" ht="14.25" hidden="1" customHeight="1" x14ac:dyDescent="0.25">
      <c r="B2400" s="21"/>
      <c r="C2400" s="21"/>
      <c r="U2400" s="47"/>
      <c r="V2400" s="45"/>
      <c r="W2400" s="45"/>
      <c r="X2400" s="41"/>
      <c r="Y2400" s="41"/>
      <c r="Z2400" s="36"/>
    </row>
    <row r="2401" spans="2:26" ht="14.25" hidden="1" customHeight="1" x14ac:dyDescent="0.25">
      <c r="B2401" s="21"/>
      <c r="C2401" s="21"/>
      <c r="U2401" s="47"/>
      <c r="V2401" s="45"/>
      <c r="W2401" s="45"/>
      <c r="X2401" s="41"/>
      <c r="Y2401" s="41"/>
      <c r="Z2401" s="36"/>
    </row>
    <row r="2402" spans="2:26" ht="14.25" hidden="1" customHeight="1" x14ac:dyDescent="0.25">
      <c r="B2402" s="21"/>
      <c r="C2402" s="21"/>
      <c r="U2402" s="47"/>
      <c r="V2402" s="45"/>
      <c r="W2402" s="45"/>
      <c r="X2402" s="41"/>
      <c r="Y2402" s="41"/>
      <c r="Z2402" s="36"/>
    </row>
    <row r="2403" spans="2:26" ht="14.25" hidden="1" customHeight="1" x14ac:dyDescent="0.25">
      <c r="B2403" s="21"/>
      <c r="C2403" s="21"/>
      <c r="U2403" s="47"/>
      <c r="V2403" s="45"/>
      <c r="W2403" s="45"/>
      <c r="X2403" s="41"/>
      <c r="Y2403" s="41"/>
      <c r="Z2403" s="36"/>
    </row>
    <row r="2404" spans="2:26" ht="14.25" hidden="1" customHeight="1" x14ac:dyDescent="0.25">
      <c r="B2404" s="20"/>
      <c r="C2404" s="20"/>
      <c r="D2404" s="5"/>
      <c r="E2404" s="4"/>
      <c r="F2404" s="4"/>
      <c r="G2404" s="4"/>
      <c r="H2404" s="4"/>
      <c r="I2404" s="4"/>
      <c r="J2404" s="4"/>
      <c r="K2404" s="5"/>
      <c r="L2404" s="10"/>
      <c r="M2404" s="10"/>
      <c r="N2404" s="5"/>
      <c r="O2404" s="10"/>
      <c r="P2404" s="10"/>
      <c r="Q2404" s="10"/>
      <c r="R2404" s="10"/>
      <c r="S2404" s="10"/>
      <c r="T2404" s="10"/>
      <c r="U2404" s="10"/>
      <c r="V2404" s="18"/>
      <c r="W2404" s="18"/>
      <c r="X2404" s="5"/>
      <c r="Y2404" s="5"/>
      <c r="Z2404" s="10"/>
    </row>
    <row r="2405" spans="2:26" ht="14.25" hidden="1" customHeight="1" x14ac:dyDescent="0.25">
      <c r="B2405" s="21"/>
      <c r="C2405" s="21"/>
      <c r="U2405" s="47"/>
      <c r="V2405" s="45"/>
      <c r="W2405" s="45"/>
      <c r="X2405" s="41"/>
      <c r="Y2405" s="41"/>
      <c r="Z2405" s="36"/>
    </row>
    <row r="2406" spans="2:26" ht="14.25" hidden="1" customHeight="1" x14ac:dyDescent="0.25">
      <c r="B2406" s="21"/>
      <c r="C2406" s="21"/>
      <c r="U2406" s="47"/>
      <c r="V2406" s="45"/>
      <c r="W2406" s="45"/>
      <c r="X2406" s="41"/>
      <c r="Y2406" s="41"/>
      <c r="Z2406" s="36"/>
    </row>
    <row r="2407" spans="2:26" ht="14.25" hidden="1" customHeight="1" x14ac:dyDescent="0.25">
      <c r="B2407" s="21"/>
      <c r="C2407" s="21"/>
      <c r="U2407" s="47"/>
      <c r="V2407" s="45"/>
      <c r="W2407" s="45"/>
      <c r="X2407" s="41"/>
      <c r="Y2407" s="41"/>
      <c r="Z2407" s="36"/>
    </row>
    <row r="2408" spans="2:26" ht="14.25" hidden="1" customHeight="1" x14ac:dyDescent="0.25">
      <c r="B2408" s="21"/>
      <c r="C2408" s="21"/>
      <c r="U2408" s="47"/>
      <c r="V2408" s="45"/>
      <c r="W2408" s="45"/>
      <c r="X2408" s="41"/>
      <c r="Y2408" s="41"/>
      <c r="Z2408" s="36"/>
    </row>
    <row r="2409" spans="2:26" ht="14.25" hidden="1" customHeight="1" x14ac:dyDescent="0.25">
      <c r="B2409" s="21"/>
      <c r="C2409" s="21"/>
      <c r="U2409" s="47"/>
      <c r="V2409" s="45"/>
      <c r="W2409" s="45"/>
      <c r="X2409" s="41"/>
      <c r="Y2409" s="41"/>
      <c r="Z2409" s="36"/>
    </row>
    <row r="2410" spans="2:26" ht="14.25" hidden="1" customHeight="1" x14ac:dyDescent="0.25">
      <c r="B2410" s="21"/>
      <c r="C2410" s="21"/>
      <c r="U2410" s="47"/>
      <c r="V2410" s="45"/>
      <c r="W2410" s="45"/>
      <c r="X2410" s="41"/>
      <c r="Y2410" s="41"/>
      <c r="Z2410" s="36"/>
    </row>
    <row r="2411" spans="2:26" ht="14.25" hidden="1" customHeight="1" x14ac:dyDescent="0.25">
      <c r="B2411" s="21"/>
      <c r="C2411" s="21"/>
      <c r="U2411" s="47"/>
      <c r="V2411" s="45"/>
      <c r="W2411" s="45"/>
      <c r="X2411" s="41"/>
      <c r="Y2411" s="41"/>
      <c r="Z2411" s="36"/>
    </row>
    <row r="2412" spans="2:26" ht="14.25" hidden="1" customHeight="1" x14ac:dyDescent="0.25">
      <c r="B2412" s="21"/>
      <c r="C2412" s="21"/>
      <c r="U2412" s="47"/>
      <c r="V2412" s="45"/>
      <c r="W2412" s="45"/>
      <c r="X2412" s="41"/>
      <c r="Y2412" s="41"/>
      <c r="Z2412" s="36"/>
    </row>
    <row r="2413" spans="2:26" ht="14.25" hidden="1" customHeight="1" x14ac:dyDescent="0.25">
      <c r="B2413" s="21"/>
      <c r="C2413" s="21"/>
      <c r="U2413" s="47"/>
      <c r="V2413" s="45"/>
      <c r="W2413" s="45"/>
      <c r="X2413" s="41"/>
      <c r="Y2413" s="41"/>
      <c r="Z2413" s="36"/>
    </row>
    <row r="2414" spans="2:26" ht="14.25" hidden="1" customHeight="1" x14ac:dyDescent="0.25">
      <c r="B2414" s="21"/>
      <c r="C2414" s="21"/>
      <c r="U2414" s="47"/>
      <c r="V2414" s="45"/>
      <c r="W2414" s="45"/>
      <c r="X2414" s="41"/>
      <c r="Y2414" s="41"/>
      <c r="Z2414" s="36"/>
    </row>
    <row r="2415" spans="2:26" ht="14.25" hidden="1" customHeight="1" x14ac:dyDescent="0.25">
      <c r="B2415" s="21"/>
      <c r="C2415" s="21"/>
      <c r="U2415" s="47"/>
      <c r="V2415" s="45"/>
      <c r="W2415" s="45"/>
      <c r="X2415" s="41"/>
      <c r="Y2415" s="41"/>
      <c r="Z2415" s="36"/>
    </row>
    <row r="2416" spans="2:26" ht="14.25" hidden="1" customHeight="1" x14ac:dyDescent="0.25">
      <c r="B2416" s="20"/>
      <c r="C2416" s="20"/>
      <c r="D2416" s="5"/>
      <c r="E2416" s="4"/>
      <c r="F2416" s="4"/>
      <c r="G2416" s="4"/>
      <c r="H2416" s="4"/>
      <c r="I2416" s="4"/>
      <c r="J2416" s="4"/>
      <c r="K2416" s="5"/>
      <c r="L2416" s="10"/>
      <c r="M2416" s="10"/>
      <c r="N2416" s="5"/>
      <c r="O2416" s="10"/>
      <c r="P2416" s="10"/>
      <c r="Q2416" s="10"/>
      <c r="R2416" s="10"/>
      <c r="S2416" s="10"/>
      <c r="T2416" s="10"/>
      <c r="U2416" s="10"/>
      <c r="V2416" s="18"/>
      <c r="W2416" s="18"/>
      <c r="X2416" s="5"/>
      <c r="Y2416" s="5"/>
      <c r="Z2416" s="10"/>
    </row>
    <row r="2417" spans="2:26" ht="14.25" hidden="1" customHeight="1" x14ac:dyDescent="0.25">
      <c r="B2417" s="21"/>
      <c r="C2417" s="21"/>
      <c r="U2417" s="47"/>
      <c r="V2417" s="45"/>
      <c r="W2417" s="45"/>
      <c r="X2417" s="41"/>
      <c r="Y2417" s="41"/>
      <c r="Z2417" s="36"/>
    </row>
    <row r="2418" spans="2:26" ht="14.25" hidden="1" customHeight="1" x14ac:dyDescent="0.25">
      <c r="B2418" s="21"/>
      <c r="C2418" s="21"/>
      <c r="U2418" s="47"/>
      <c r="V2418" s="45"/>
      <c r="W2418" s="45"/>
      <c r="X2418" s="41"/>
      <c r="Y2418" s="41"/>
      <c r="Z2418" s="36"/>
    </row>
    <row r="2419" spans="2:26" ht="14.25" hidden="1" customHeight="1" x14ac:dyDescent="0.25">
      <c r="B2419" s="21"/>
      <c r="C2419" s="21"/>
      <c r="U2419" s="47"/>
      <c r="V2419" s="45"/>
      <c r="W2419" s="45"/>
      <c r="X2419" s="41"/>
      <c r="Y2419" s="41"/>
      <c r="Z2419" s="36"/>
    </row>
    <row r="2420" spans="2:26" ht="14.25" hidden="1" customHeight="1" x14ac:dyDescent="0.25">
      <c r="B2420" s="21"/>
      <c r="C2420" s="21"/>
      <c r="U2420" s="47"/>
      <c r="V2420" s="45"/>
      <c r="W2420" s="45"/>
      <c r="X2420" s="41"/>
      <c r="Y2420" s="41"/>
      <c r="Z2420" s="36"/>
    </row>
    <row r="2421" spans="2:26" ht="14.25" hidden="1" customHeight="1" x14ac:dyDescent="0.25">
      <c r="B2421" s="21"/>
      <c r="C2421" s="21"/>
      <c r="U2421" s="47"/>
      <c r="V2421" s="45"/>
      <c r="W2421" s="45"/>
      <c r="X2421" s="41"/>
      <c r="Y2421" s="41"/>
      <c r="Z2421" s="36"/>
    </row>
    <row r="2422" spans="2:26" ht="14.25" hidden="1" customHeight="1" x14ac:dyDescent="0.25">
      <c r="B2422" s="21"/>
      <c r="C2422" s="21"/>
      <c r="U2422" s="47"/>
      <c r="V2422" s="45"/>
      <c r="W2422" s="45"/>
      <c r="X2422" s="41"/>
      <c r="Y2422" s="41"/>
      <c r="Z2422" s="36"/>
    </row>
    <row r="2423" spans="2:26" ht="14.25" hidden="1" customHeight="1" x14ac:dyDescent="0.25">
      <c r="B2423" s="21"/>
      <c r="C2423" s="21"/>
      <c r="U2423" s="47"/>
      <c r="V2423" s="45"/>
      <c r="W2423" s="45"/>
      <c r="X2423" s="41"/>
      <c r="Y2423" s="41"/>
      <c r="Z2423" s="36"/>
    </row>
    <row r="2424" spans="2:26" ht="14.25" hidden="1" customHeight="1" x14ac:dyDescent="0.25">
      <c r="B2424" s="20"/>
      <c r="C2424" s="20"/>
      <c r="D2424" s="5"/>
      <c r="E2424" s="4"/>
      <c r="F2424" s="4"/>
      <c r="G2424" s="4"/>
      <c r="H2424" s="4"/>
      <c r="I2424" s="4"/>
      <c r="J2424" s="4"/>
      <c r="K2424" s="5"/>
      <c r="L2424" s="10"/>
      <c r="M2424" s="10"/>
      <c r="N2424" s="5"/>
      <c r="O2424" s="10"/>
      <c r="P2424" s="10"/>
      <c r="Q2424" s="10"/>
      <c r="R2424" s="10"/>
      <c r="S2424" s="10"/>
      <c r="T2424" s="10"/>
      <c r="U2424" s="10"/>
      <c r="V2424" s="18"/>
      <c r="W2424" s="18"/>
      <c r="X2424" s="5"/>
      <c r="Y2424" s="5"/>
      <c r="Z2424" s="10"/>
    </row>
    <row r="2425" spans="2:26" ht="14.25" hidden="1" customHeight="1" x14ac:dyDescent="0.25">
      <c r="B2425" s="21"/>
      <c r="C2425" s="21"/>
      <c r="U2425" s="47"/>
      <c r="V2425" s="45"/>
      <c r="W2425" s="45"/>
      <c r="X2425" s="41"/>
      <c r="Y2425" s="41"/>
      <c r="Z2425" s="36"/>
    </row>
    <row r="2426" spans="2:26" ht="14.25" hidden="1" customHeight="1" x14ac:dyDescent="0.25">
      <c r="B2426" s="21"/>
      <c r="C2426" s="21"/>
      <c r="U2426" s="47"/>
      <c r="V2426" s="45"/>
      <c r="W2426" s="45"/>
      <c r="X2426" s="41"/>
      <c r="Y2426" s="41"/>
      <c r="Z2426" s="36"/>
    </row>
    <row r="2427" spans="2:26" ht="14.25" hidden="1" customHeight="1" x14ac:dyDescent="0.25">
      <c r="B2427" s="21"/>
      <c r="C2427" s="21"/>
      <c r="U2427" s="47"/>
      <c r="V2427" s="45"/>
      <c r="W2427" s="45"/>
      <c r="X2427" s="41"/>
      <c r="Y2427" s="41"/>
      <c r="Z2427" s="36"/>
    </row>
    <row r="2428" spans="2:26" ht="14.25" hidden="1" customHeight="1" x14ac:dyDescent="0.25">
      <c r="B2428" s="21"/>
      <c r="C2428" s="21"/>
      <c r="U2428" s="47"/>
      <c r="V2428" s="45"/>
      <c r="W2428" s="45"/>
      <c r="X2428" s="41"/>
      <c r="Y2428" s="41"/>
      <c r="Z2428" s="36"/>
    </row>
    <row r="2429" spans="2:26" ht="14.25" hidden="1" customHeight="1" x14ac:dyDescent="0.25">
      <c r="B2429" s="21"/>
      <c r="C2429" s="21"/>
      <c r="U2429" s="47"/>
      <c r="V2429" s="45"/>
      <c r="W2429" s="45"/>
      <c r="X2429" s="41"/>
      <c r="Y2429" s="41"/>
      <c r="Z2429" s="36"/>
    </row>
    <row r="2430" spans="2:26" ht="14.25" hidden="1" customHeight="1" x14ac:dyDescent="0.25">
      <c r="B2430" s="21"/>
      <c r="C2430" s="21"/>
      <c r="U2430" s="47"/>
      <c r="V2430" s="45"/>
      <c r="W2430" s="45"/>
      <c r="X2430" s="41"/>
      <c r="Y2430" s="41"/>
      <c r="Z2430" s="36"/>
    </row>
    <row r="2431" spans="2:26" ht="14.25" hidden="1" customHeight="1" x14ac:dyDescent="0.25">
      <c r="B2431" s="21"/>
      <c r="C2431" s="21"/>
      <c r="U2431" s="47"/>
      <c r="V2431" s="45"/>
      <c r="W2431" s="45"/>
      <c r="X2431" s="41"/>
      <c r="Y2431" s="41"/>
      <c r="Z2431" s="36"/>
    </row>
    <row r="2432" spans="2:26" ht="14.25" hidden="1" customHeight="1" x14ac:dyDescent="0.25">
      <c r="B2432" s="21"/>
      <c r="C2432" s="21"/>
      <c r="U2432" s="47"/>
      <c r="V2432" s="45"/>
      <c r="W2432" s="45"/>
      <c r="X2432" s="41"/>
      <c r="Y2432" s="41"/>
      <c r="Z2432" s="36"/>
    </row>
    <row r="2433" spans="2:26" ht="14.25" hidden="1" customHeight="1" x14ac:dyDescent="0.25">
      <c r="B2433" s="21"/>
      <c r="C2433" s="21"/>
      <c r="U2433" s="47"/>
      <c r="V2433" s="45"/>
      <c r="W2433" s="45"/>
      <c r="X2433" s="41"/>
      <c r="Y2433" s="41"/>
      <c r="Z2433" s="36"/>
    </row>
    <row r="2434" spans="2:26" ht="14.25" hidden="1" customHeight="1" x14ac:dyDescent="0.25">
      <c r="B2434" s="21"/>
      <c r="C2434" s="21"/>
      <c r="U2434" s="47"/>
      <c r="V2434" s="45"/>
      <c r="W2434" s="45"/>
      <c r="X2434" s="41"/>
      <c r="Y2434" s="41"/>
      <c r="Z2434" s="36"/>
    </row>
    <row r="2435" spans="2:26" ht="14.25" hidden="1" customHeight="1" x14ac:dyDescent="0.25">
      <c r="B2435" s="21"/>
      <c r="C2435" s="21"/>
      <c r="U2435" s="47"/>
      <c r="V2435" s="45"/>
      <c r="W2435" s="45"/>
      <c r="X2435" s="41"/>
      <c r="Y2435" s="41"/>
      <c r="Z2435" s="36"/>
    </row>
    <row r="2436" spans="2:26" ht="14.25" hidden="1" customHeight="1" x14ac:dyDescent="0.25">
      <c r="B2436" s="21"/>
      <c r="C2436" s="21"/>
      <c r="U2436" s="47"/>
      <c r="V2436" s="45"/>
      <c r="W2436" s="45"/>
      <c r="X2436" s="41"/>
      <c r="Y2436" s="41"/>
      <c r="Z2436" s="36"/>
    </row>
    <row r="2437" spans="2:26" ht="14.25" hidden="1" customHeight="1" x14ac:dyDescent="0.25">
      <c r="B2437" s="21"/>
      <c r="C2437" s="21"/>
      <c r="U2437" s="47"/>
      <c r="V2437" s="45"/>
      <c r="W2437" s="45"/>
      <c r="X2437" s="41"/>
      <c r="Y2437" s="41"/>
      <c r="Z2437" s="36"/>
    </row>
    <row r="2438" spans="2:26" ht="14.25" hidden="1" customHeight="1" x14ac:dyDescent="0.25">
      <c r="B2438" s="21"/>
      <c r="C2438" s="21"/>
      <c r="U2438" s="47"/>
      <c r="V2438" s="45"/>
      <c r="W2438" s="45"/>
      <c r="X2438" s="41"/>
      <c r="Y2438" s="41"/>
      <c r="Z2438" s="36"/>
    </row>
    <row r="2439" spans="2:26" ht="14.25" hidden="1" customHeight="1" x14ac:dyDescent="0.25">
      <c r="B2439" s="21"/>
      <c r="C2439" s="21"/>
      <c r="U2439" s="47"/>
      <c r="V2439" s="45"/>
      <c r="W2439" s="45"/>
      <c r="X2439" s="41"/>
      <c r="Y2439" s="41"/>
      <c r="Z2439" s="36"/>
    </row>
    <row r="2440" spans="2:26" ht="14.25" hidden="1" customHeight="1" x14ac:dyDescent="0.25">
      <c r="B2440" s="21"/>
      <c r="C2440" s="21"/>
      <c r="U2440" s="47"/>
      <c r="V2440" s="45"/>
      <c r="W2440" s="45"/>
      <c r="X2440" s="41"/>
      <c r="Y2440" s="41"/>
      <c r="Z2440" s="36"/>
    </row>
    <row r="2441" spans="2:26" ht="14.25" hidden="1" customHeight="1" x14ac:dyDescent="0.25">
      <c r="B2441" s="20"/>
      <c r="C2441" s="20"/>
      <c r="D2441" s="13"/>
      <c r="E2441" s="4"/>
      <c r="F2441" s="4"/>
      <c r="G2441" s="4"/>
      <c r="H2441" s="4"/>
      <c r="I2441" s="4"/>
      <c r="J2441" s="4"/>
      <c r="K2441" s="5"/>
      <c r="L2441" s="10"/>
      <c r="M2441" s="10"/>
      <c r="N2441" s="5"/>
      <c r="O2441" s="10"/>
      <c r="P2441" s="10"/>
      <c r="Q2441" s="10"/>
      <c r="R2441" s="10"/>
      <c r="S2441" s="10"/>
      <c r="T2441" s="10"/>
      <c r="U2441" s="6"/>
      <c r="V2441" s="18"/>
      <c r="W2441" s="18"/>
      <c r="X2441" s="5"/>
      <c r="Y2441" s="5"/>
      <c r="Z2441" s="10"/>
    </row>
    <row r="2442" spans="2:26" ht="14.25" hidden="1" customHeight="1" x14ac:dyDescent="0.25">
      <c r="B2442" s="21"/>
      <c r="C2442" s="21"/>
      <c r="U2442" s="47"/>
      <c r="V2442" s="45"/>
      <c r="W2442" s="45"/>
      <c r="X2442" s="41"/>
      <c r="Y2442" s="41"/>
      <c r="Z2442" s="36"/>
    </row>
    <row r="2443" spans="2:26" ht="14.25" hidden="1" customHeight="1" x14ac:dyDescent="0.25">
      <c r="B2443" s="21"/>
      <c r="C2443" s="21"/>
      <c r="U2443" s="47"/>
      <c r="V2443" s="45"/>
      <c r="W2443" s="45"/>
      <c r="X2443" s="41"/>
      <c r="Y2443" s="41"/>
      <c r="Z2443" s="36"/>
    </row>
    <row r="2444" spans="2:26" ht="14.25" hidden="1" customHeight="1" x14ac:dyDescent="0.25">
      <c r="B2444" s="21"/>
      <c r="C2444" s="21"/>
      <c r="U2444" s="47"/>
      <c r="V2444" s="45"/>
      <c r="W2444" s="45"/>
      <c r="X2444" s="41"/>
      <c r="Y2444" s="41"/>
      <c r="Z2444" s="36"/>
    </row>
    <row r="2445" spans="2:26" ht="14.25" hidden="1" customHeight="1" x14ac:dyDescent="0.25">
      <c r="B2445" s="21"/>
      <c r="C2445" s="21"/>
      <c r="U2445" s="47"/>
      <c r="V2445" s="45"/>
      <c r="W2445" s="45"/>
      <c r="X2445" s="41"/>
      <c r="Y2445" s="41"/>
      <c r="Z2445" s="36"/>
    </row>
    <row r="2446" spans="2:26" ht="14.25" hidden="1" customHeight="1" x14ac:dyDescent="0.25">
      <c r="B2446" s="21"/>
      <c r="C2446" s="21"/>
      <c r="U2446" s="47"/>
      <c r="V2446" s="45"/>
      <c r="W2446" s="45"/>
      <c r="X2446" s="41"/>
      <c r="Y2446" s="41"/>
      <c r="Z2446" s="36"/>
    </row>
    <row r="2447" spans="2:26" ht="14.25" hidden="1" customHeight="1" x14ac:dyDescent="0.25">
      <c r="B2447" s="21"/>
      <c r="C2447" s="21"/>
      <c r="U2447" s="47"/>
      <c r="V2447" s="45"/>
      <c r="W2447" s="45"/>
      <c r="X2447" s="41"/>
      <c r="Y2447" s="41"/>
      <c r="Z2447" s="36"/>
    </row>
    <row r="2448" spans="2:26" ht="14.25" hidden="1" customHeight="1" x14ac:dyDescent="0.25">
      <c r="B2448" s="21"/>
      <c r="C2448" s="21"/>
      <c r="U2448" s="47"/>
      <c r="V2448" s="45"/>
      <c r="W2448" s="45"/>
      <c r="X2448" s="41"/>
      <c r="Y2448" s="41"/>
      <c r="Z2448" s="36"/>
    </row>
    <row r="2449" spans="2:26" ht="14.25" hidden="1" customHeight="1" x14ac:dyDescent="0.25">
      <c r="B2449" s="21"/>
      <c r="C2449" s="21"/>
      <c r="U2449" s="47"/>
      <c r="V2449" s="45"/>
      <c r="W2449" s="45"/>
      <c r="X2449" s="41"/>
      <c r="Y2449" s="41"/>
      <c r="Z2449" s="36"/>
    </row>
    <row r="2450" spans="2:26" ht="14.25" hidden="1" customHeight="1" x14ac:dyDescent="0.25">
      <c r="B2450" s="21"/>
      <c r="C2450" s="21"/>
      <c r="U2450" s="47"/>
      <c r="V2450" s="45"/>
      <c r="W2450" s="45"/>
      <c r="X2450" s="41"/>
      <c r="Y2450" s="41"/>
      <c r="Z2450" s="36"/>
    </row>
    <row r="2451" spans="2:26" ht="14.25" hidden="1" customHeight="1" x14ac:dyDescent="0.25">
      <c r="B2451" s="21"/>
      <c r="C2451" s="21"/>
      <c r="U2451" s="47"/>
      <c r="V2451" s="45"/>
      <c r="W2451" s="45"/>
      <c r="X2451" s="41"/>
      <c r="Y2451" s="41"/>
      <c r="Z2451" s="36"/>
    </row>
    <row r="2452" spans="2:26" ht="14.25" hidden="1" customHeight="1" x14ac:dyDescent="0.25">
      <c r="B2452" s="21"/>
      <c r="C2452" s="21"/>
      <c r="U2452" s="47"/>
      <c r="V2452" s="45"/>
      <c r="W2452" s="45"/>
      <c r="X2452" s="41"/>
      <c r="Y2452" s="41"/>
      <c r="Z2452" s="36"/>
    </row>
    <row r="2453" spans="2:26" ht="14.25" hidden="1" customHeight="1" x14ac:dyDescent="0.25">
      <c r="B2453" s="21"/>
      <c r="C2453" s="21"/>
      <c r="U2453" s="47"/>
      <c r="V2453" s="45"/>
      <c r="W2453" s="45"/>
      <c r="X2453" s="41"/>
      <c r="Y2453" s="41"/>
      <c r="Z2453" s="36"/>
    </row>
    <row r="2454" spans="2:26" ht="14.25" hidden="1" customHeight="1" x14ac:dyDescent="0.25">
      <c r="B2454" s="20"/>
      <c r="C2454" s="20"/>
      <c r="D2454" s="4"/>
      <c r="E2454" s="4"/>
      <c r="F2454" s="4"/>
      <c r="G2454" s="4"/>
      <c r="H2454" s="4"/>
      <c r="I2454" s="4"/>
      <c r="J2454" s="4"/>
      <c r="K2454" s="5"/>
      <c r="L2454" s="10"/>
      <c r="M2454" s="10"/>
      <c r="N2454" s="5"/>
      <c r="O2454" s="10"/>
      <c r="P2454" s="10"/>
      <c r="Q2454" s="10"/>
      <c r="R2454" s="10"/>
      <c r="S2454" s="10"/>
      <c r="T2454" s="10"/>
      <c r="U2454" s="10"/>
      <c r="V2454" s="18"/>
      <c r="W2454" s="18"/>
      <c r="X2454" s="5"/>
      <c r="Y2454" s="5"/>
      <c r="Z2454" s="10"/>
    </row>
    <row r="2455" spans="2:26" ht="14.25" hidden="1" customHeight="1" x14ac:dyDescent="0.25">
      <c r="B2455" s="21"/>
      <c r="C2455" s="21"/>
      <c r="U2455" s="47"/>
      <c r="V2455" s="45"/>
      <c r="W2455" s="45"/>
      <c r="X2455" s="41"/>
      <c r="Y2455" s="41"/>
      <c r="Z2455" s="36"/>
    </row>
    <row r="2456" spans="2:26" ht="14.25" hidden="1" customHeight="1" x14ac:dyDescent="0.25">
      <c r="B2456" s="22"/>
      <c r="C2456" s="22"/>
      <c r="U2456" s="47"/>
      <c r="V2456" s="45"/>
      <c r="W2456" s="45"/>
      <c r="X2456" s="41"/>
      <c r="Y2456" s="41"/>
      <c r="Z2456" s="36"/>
    </row>
    <row r="2457" spans="2:26" ht="14.25" hidden="1" customHeight="1" x14ac:dyDescent="0.25">
      <c r="B2457" s="21"/>
      <c r="C2457" s="21"/>
      <c r="U2457" s="47"/>
      <c r="V2457" s="45"/>
      <c r="W2457" s="45"/>
      <c r="X2457" s="41"/>
      <c r="Y2457" s="41"/>
      <c r="Z2457" s="36"/>
    </row>
    <row r="2458" spans="2:26" ht="14.25" hidden="1" customHeight="1" x14ac:dyDescent="0.25">
      <c r="B2458" s="21"/>
      <c r="C2458" s="21"/>
      <c r="U2458" s="47"/>
      <c r="V2458" s="45"/>
      <c r="W2458" s="45"/>
      <c r="X2458" s="41"/>
      <c r="Y2458" s="41"/>
      <c r="Z2458" s="36"/>
    </row>
    <row r="2459" spans="2:26" ht="14.25" hidden="1" customHeight="1" x14ac:dyDescent="0.25">
      <c r="B2459" s="22"/>
      <c r="C2459" s="22"/>
      <c r="U2459" s="47"/>
      <c r="V2459" s="45"/>
      <c r="W2459" s="45"/>
      <c r="X2459" s="41"/>
      <c r="Y2459" s="41"/>
      <c r="Z2459" s="36"/>
    </row>
    <row r="2460" spans="2:26" ht="14.25" hidden="1" customHeight="1" x14ac:dyDescent="0.25">
      <c r="B2460" s="21"/>
      <c r="C2460" s="21"/>
      <c r="U2460" s="47"/>
      <c r="V2460" s="45"/>
      <c r="W2460" s="45"/>
      <c r="X2460" s="41"/>
      <c r="Y2460" s="41"/>
      <c r="Z2460" s="36"/>
    </row>
    <row r="2461" spans="2:26" ht="14.25" hidden="1" customHeight="1" x14ac:dyDescent="0.25">
      <c r="B2461" s="21"/>
      <c r="C2461" s="21"/>
      <c r="U2461" s="47"/>
      <c r="V2461" s="45"/>
      <c r="W2461" s="45"/>
      <c r="X2461" s="41"/>
      <c r="Y2461" s="41"/>
      <c r="Z2461" s="36"/>
    </row>
    <row r="2462" spans="2:26" ht="14.25" hidden="1" customHeight="1" x14ac:dyDescent="0.25">
      <c r="B2462" s="22"/>
      <c r="C2462" s="22"/>
      <c r="U2462" s="47"/>
      <c r="V2462" s="45"/>
      <c r="W2462" s="45"/>
      <c r="X2462" s="41"/>
      <c r="Y2462" s="41"/>
      <c r="Z2462" s="36"/>
    </row>
    <row r="2463" spans="2:26" ht="14.25" hidden="1" customHeight="1" x14ac:dyDescent="0.25">
      <c r="B2463" s="21"/>
      <c r="C2463" s="21"/>
      <c r="U2463" s="47"/>
      <c r="V2463" s="45"/>
      <c r="W2463" s="45"/>
      <c r="X2463" s="41"/>
      <c r="Y2463" s="41"/>
      <c r="Z2463" s="36"/>
    </row>
    <row r="2464" spans="2:26" ht="14.25" hidden="1" customHeight="1" x14ac:dyDescent="0.25">
      <c r="B2464" s="21"/>
      <c r="C2464" s="21"/>
      <c r="U2464" s="47"/>
      <c r="V2464" s="45"/>
      <c r="W2464" s="45"/>
      <c r="X2464" s="41"/>
      <c r="Y2464" s="41"/>
      <c r="Z2464" s="36"/>
    </row>
    <row r="2465" spans="2:26" ht="14.25" hidden="1" customHeight="1" x14ac:dyDescent="0.25">
      <c r="B2465" s="22"/>
      <c r="C2465" s="22"/>
      <c r="U2465" s="47"/>
      <c r="V2465" s="45"/>
      <c r="W2465" s="45"/>
      <c r="X2465" s="41"/>
      <c r="Y2465" s="41"/>
      <c r="Z2465" s="36"/>
    </row>
    <row r="2466" spans="2:26" ht="14.25" hidden="1" customHeight="1" x14ac:dyDescent="0.25">
      <c r="B2466" s="20"/>
      <c r="C2466" s="20"/>
      <c r="D2466" s="4"/>
      <c r="E2466" s="4"/>
      <c r="F2466" s="4"/>
      <c r="G2466" s="4"/>
      <c r="H2466" s="4"/>
      <c r="I2466" s="4"/>
      <c r="J2466" s="4"/>
      <c r="K2466" s="5"/>
      <c r="L2466" s="10"/>
      <c r="M2466" s="10"/>
      <c r="N2466" s="5"/>
      <c r="O2466" s="10"/>
      <c r="P2466" s="10"/>
      <c r="Q2466" s="10"/>
      <c r="R2466" s="10"/>
      <c r="S2466" s="10"/>
      <c r="T2466" s="10"/>
      <c r="U2466" s="10"/>
      <c r="V2466" s="18"/>
      <c r="W2466" s="18"/>
      <c r="X2466" s="5"/>
      <c r="Y2466" s="5"/>
      <c r="Z2466" s="10"/>
    </row>
    <row r="2467" spans="2:26" ht="14.25" hidden="1" customHeight="1" x14ac:dyDescent="0.25">
      <c r="B2467" s="21"/>
      <c r="C2467" s="21"/>
      <c r="U2467" s="47"/>
      <c r="V2467" s="45"/>
      <c r="W2467" s="45"/>
      <c r="X2467" s="41"/>
      <c r="Y2467" s="41"/>
      <c r="Z2467" s="36"/>
    </row>
    <row r="2468" spans="2:26" ht="14.25" hidden="1" customHeight="1" x14ac:dyDescent="0.25">
      <c r="B2468" s="21"/>
      <c r="C2468" s="21"/>
      <c r="U2468" s="47"/>
      <c r="V2468" s="45"/>
      <c r="W2468" s="45"/>
      <c r="X2468" s="41"/>
      <c r="Y2468" s="41"/>
      <c r="Z2468" s="36"/>
    </row>
    <row r="2469" spans="2:26" ht="14.25" hidden="1" customHeight="1" x14ac:dyDescent="0.25">
      <c r="B2469" s="21"/>
      <c r="C2469" s="21"/>
      <c r="U2469" s="47"/>
      <c r="V2469" s="45"/>
      <c r="W2469" s="45"/>
      <c r="X2469" s="41"/>
      <c r="Y2469" s="41"/>
      <c r="Z2469" s="36"/>
    </row>
    <row r="2470" spans="2:26" ht="14.25" hidden="1" customHeight="1" x14ac:dyDescent="0.25">
      <c r="B2470" s="21"/>
      <c r="C2470" s="21"/>
      <c r="U2470" s="47"/>
      <c r="V2470" s="45"/>
      <c r="W2470" s="45"/>
      <c r="X2470" s="41"/>
      <c r="Y2470" s="41"/>
      <c r="Z2470" s="36"/>
    </row>
    <row r="2471" spans="2:26" ht="14.25" hidden="1" customHeight="1" x14ac:dyDescent="0.25">
      <c r="B2471" s="21"/>
      <c r="C2471" s="21"/>
      <c r="U2471" s="47"/>
      <c r="V2471" s="45"/>
      <c r="W2471" s="45"/>
      <c r="X2471" s="41"/>
      <c r="Y2471" s="41"/>
      <c r="Z2471" s="36"/>
    </row>
    <row r="2472" spans="2:26" ht="14.25" hidden="1" customHeight="1" x14ac:dyDescent="0.25">
      <c r="B2472" s="21"/>
      <c r="C2472" s="21"/>
      <c r="U2472" s="47"/>
      <c r="V2472" s="45"/>
      <c r="W2472" s="45"/>
      <c r="X2472" s="41"/>
      <c r="Y2472" s="41"/>
      <c r="Z2472" s="36"/>
    </row>
    <row r="2473" spans="2:26" ht="14.25" hidden="1" customHeight="1" x14ac:dyDescent="0.25">
      <c r="B2473" s="21"/>
      <c r="C2473" s="21"/>
      <c r="U2473" s="47"/>
      <c r="V2473" s="45"/>
      <c r="W2473" s="45"/>
      <c r="X2473" s="41"/>
      <c r="Y2473" s="41"/>
      <c r="Z2473" s="36"/>
    </row>
    <row r="2474" spans="2:26" ht="14.25" hidden="1" customHeight="1" x14ac:dyDescent="0.25">
      <c r="B2474" s="20"/>
      <c r="C2474" s="20"/>
      <c r="D2474" s="4"/>
      <c r="E2474" s="4"/>
      <c r="F2474" s="4"/>
      <c r="G2474" s="4"/>
      <c r="H2474" s="4"/>
      <c r="I2474" s="4"/>
      <c r="J2474" s="4"/>
      <c r="K2474" s="5"/>
      <c r="L2474" s="10"/>
      <c r="M2474" s="10"/>
      <c r="N2474" s="5"/>
      <c r="O2474" s="10"/>
      <c r="P2474" s="10"/>
      <c r="Q2474" s="10"/>
      <c r="R2474" s="10"/>
      <c r="S2474" s="10"/>
      <c r="T2474" s="10"/>
      <c r="U2474" s="10"/>
      <c r="V2474" s="18"/>
      <c r="W2474" s="18"/>
      <c r="X2474" s="5"/>
      <c r="Y2474" s="5"/>
      <c r="Z2474" s="10"/>
    </row>
    <row r="2475" spans="2:26" ht="14.25" hidden="1" customHeight="1" x14ac:dyDescent="0.25">
      <c r="B2475" s="21"/>
      <c r="C2475" s="21"/>
      <c r="U2475" s="47"/>
      <c r="V2475" s="45"/>
      <c r="W2475" s="45"/>
      <c r="X2475" s="41"/>
      <c r="Y2475" s="41"/>
      <c r="Z2475" s="36"/>
    </row>
    <row r="2476" spans="2:26" ht="14.25" hidden="1" customHeight="1" x14ac:dyDescent="0.25">
      <c r="B2476" s="21"/>
      <c r="C2476" s="21"/>
      <c r="U2476" s="47"/>
      <c r="V2476" s="45"/>
      <c r="W2476" s="45"/>
      <c r="X2476" s="41"/>
      <c r="Y2476" s="41"/>
      <c r="Z2476" s="36"/>
    </row>
    <row r="2477" spans="2:26" ht="14.25" hidden="1" customHeight="1" x14ac:dyDescent="0.25">
      <c r="B2477" s="21"/>
      <c r="C2477" s="21"/>
      <c r="O2477" s="23"/>
      <c r="U2477" s="47"/>
      <c r="V2477" s="45"/>
      <c r="W2477" s="45"/>
      <c r="X2477" s="41"/>
      <c r="Y2477" s="41"/>
      <c r="Z2477" s="36"/>
    </row>
    <row r="2478" spans="2:26" ht="14.25" hidden="1" customHeight="1" x14ac:dyDescent="0.25">
      <c r="B2478" s="21"/>
      <c r="C2478" s="21"/>
      <c r="U2478" s="47"/>
      <c r="V2478" s="45"/>
      <c r="W2478" s="45"/>
      <c r="X2478" s="41"/>
      <c r="Y2478" s="41"/>
      <c r="Z2478" s="36"/>
    </row>
    <row r="2479" spans="2:26" ht="14.25" hidden="1" customHeight="1" x14ac:dyDescent="0.25">
      <c r="B2479" s="21"/>
      <c r="C2479" s="21"/>
      <c r="U2479" s="47"/>
      <c r="V2479" s="45"/>
      <c r="W2479" s="45"/>
      <c r="X2479" s="41"/>
      <c r="Y2479" s="41"/>
      <c r="Z2479" s="36"/>
    </row>
    <row r="2480" spans="2:26" ht="14.25" hidden="1" customHeight="1" x14ac:dyDescent="0.25">
      <c r="B2480" s="21"/>
      <c r="C2480" s="21"/>
      <c r="U2480" s="47"/>
      <c r="V2480" s="45"/>
      <c r="W2480" s="45"/>
      <c r="X2480" s="41"/>
      <c r="Y2480" s="41"/>
      <c r="Z2480" s="36"/>
    </row>
    <row r="2481" spans="2:26" ht="14.25" hidden="1" customHeight="1" x14ac:dyDescent="0.25">
      <c r="B2481" s="21"/>
      <c r="C2481" s="21"/>
      <c r="U2481" s="47"/>
      <c r="V2481" s="45"/>
      <c r="W2481" s="45"/>
      <c r="X2481" s="41"/>
      <c r="Y2481" s="41"/>
      <c r="Z2481" s="36"/>
    </row>
    <row r="2482" spans="2:26" ht="14.25" hidden="1" customHeight="1" x14ac:dyDescent="0.25">
      <c r="B2482" s="21"/>
      <c r="C2482" s="21"/>
      <c r="U2482" s="47"/>
      <c r="V2482" s="45"/>
      <c r="W2482" s="45"/>
      <c r="X2482" s="41"/>
      <c r="Y2482" s="41"/>
      <c r="Z2482" s="36"/>
    </row>
    <row r="2483" spans="2:26" ht="14.25" hidden="1" customHeight="1" x14ac:dyDescent="0.25">
      <c r="B2483" s="21"/>
      <c r="C2483" s="21"/>
      <c r="U2483" s="47"/>
      <c r="V2483" s="45"/>
      <c r="W2483" s="45"/>
      <c r="X2483" s="41"/>
      <c r="Y2483" s="41"/>
      <c r="Z2483" s="36"/>
    </row>
    <row r="2484" spans="2:26" ht="14.25" hidden="1" customHeight="1" x14ac:dyDescent="0.25">
      <c r="B2484" s="21"/>
      <c r="C2484" s="21"/>
      <c r="U2484" s="47"/>
      <c r="V2484" s="45"/>
      <c r="W2484" s="45"/>
      <c r="X2484" s="41"/>
      <c r="Y2484" s="41"/>
      <c r="Z2484" s="36"/>
    </row>
    <row r="2485" spans="2:26" ht="14.25" hidden="1" customHeight="1" x14ac:dyDescent="0.25">
      <c r="B2485" s="21"/>
      <c r="C2485" s="21"/>
      <c r="U2485" s="47"/>
      <c r="V2485" s="45"/>
      <c r="W2485" s="45"/>
      <c r="X2485" s="41"/>
      <c r="Y2485" s="41"/>
      <c r="Z2485" s="36"/>
    </row>
    <row r="2486" spans="2:26" ht="14.25" hidden="1" customHeight="1" x14ac:dyDescent="0.25">
      <c r="B2486" s="21"/>
      <c r="C2486" s="21"/>
      <c r="U2486" s="47"/>
      <c r="V2486" s="45"/>
      <c r="W2486" s="45"/>
      <c r="X2486" s="41"/>
      <c r="Y2486" s="41"/>
      <c r="Z2486" s="36"/>
    </row>
    <row r="2487" spans="2:26" ht="14.25" hidden="1" customHeight="1" x14ac:dyDescent="0.25">
      <c r="B2487" s="21"/>
      <c r="C2487" s="21"/>
      <c r="U2487" s="47"/>
      <c r="V2487" s="45"/>
      <c r="W2487" s="45"/>
      <c r="X2487" s="41"/>
      <c r="Y2487" s="41"/>
      <c r="Z2487" s="36"/>
    </row>
    <row r="2488" spans="2:26" ht="14.25" hidden="1" customHeight="1" x14ac:dyDescent="0.25">
      <c r="B2488" s="21"/>
      <c r="C2488" s="21"/>
      <c r="U2488" s="47"/>
      <c r="V2488" s="45"/>
      <c r="W2488" s="45"/>
      <c r="X2488" s="41"/>
      <c r="Y2488" s="41"/>
      <c r="Z2488" s="36"/>
    </row>
    <row r="2489" spans="2:26" ht="14.25" hidden="1" customHeight="1" x14ac:dyDescent="0.25">
      <c r="B2489" s="21"/>
      <c r="C2489" s="21"/>
      <c r="U2489" s="47"/>
      <c r="V2489" s="45"/>
      <c r="W2489" s="45"/>
      <c r="X2489" s="41"/>
      <c r="Y2489" s="41"/>
      <c r="Z2489" s="36"/>
    </row>
    <row r="2490" spans="2:26" ht="14.25" hidden="1" customHeight="1" x14ac:dyDescent="0.25">
      <c r="B2490" s="21"/>
      <c r="C2490" s="21"/>
      <c r="U2490" s="47"/>
      <c r="V2490" s="45"/>
      <c r="W2490" s="45"/>
      <c r="X2490" s="41"/>
      <c r="Y2490" s="41"/>
      <c r="Z2490" s="36"/>
    </row>
    <row r="2491" spans="2:26" ht="14.25" hidden="1" customHeight="1" x14ac:dyDescent="0.25">
      <c r="B2491" s="20"/>
      <c r="C2491" s="20"/>
      <c r="D2491" s="4"/>
      <c r="E2491" s="4"/>
      <c r="F2491" s="4"/>
      <c r="G2491" s="4"/>
      <c r="H2491" s="4"/>
      <c r="I2491" s="4"/>
      <c r="J2491" s="4"/>
      <c r="K2491" s="5"/>
      <c r="L2491" s="10"/>
      <c r="M2491" s="10"/>
      <c r="N2491" s="5"/>
      <c r="O2491" s="10"/>
      <c r="P2491" s="10"/>
      <c r="Q2491" s="10"/>
      <c r="R2491" s="10"/>
      <c r="S2491" s="10"/>
      <c r="T2491" s="10"/>
      <c r="U2491" s="10"/>
      <c r="V2491" s="18"/>
      <c r="W2491" s="18"/>
      <c r="X2491" s="5"/>
      <c r="Y2491" s="5"/>
      <c r="Z2491" s="10"/>
    </row>
    <row r="2492" spans="2:26" ht="14.25" hidden="1" customHeight="1" x14ac:dyDescent="0.25">
      <c r="B2492" s="21"/>
      <c r="C2492" s="21"/>
      <c r="U2492" s="47"/>
      <c r="V2492" s="45"/>
      <c r="W2492" s="45"/>
      <c r="X2492" s="41"/>
      <c r="Y2492" s="41"/>
      <c r="Z2492" s="36"/>
    </row>
    <row r="2493" spans="2:26" ht="14.25" hidden="1" customHeight="1" x14ac:dyDescent="0.25">
      <c r="B2493" s="21"/>
      <c r="C2493" s="21"/>
      <c r="U2493" s="47"/>
      <c r="V2493" s="45"/>
      <c r="W2493" s="45"/>
      <c r="X2493" s="41"/>
      <c r="Y2493" s="41"/>
      <c r="Z2493" s="36"/>
    </row>
    <row r="2494" spans="2:26" ht="14.25" hidden="1" customHeight="1" x14ac:dyDescent="0.25">
      <c r="B2494" s="21"/>
      <c r="C2494" s="21"/>
      <c r="U2494" s="47"/>
      <c r="V2494" s="45"/>
      <c r="W2494" s="45"/>
      <c r="X2494" s="41"/>
      <c r="Y2494" s="41"/>
      <c r="Z2494" s="36"/>
    </row>
    <row r="2495" spans="2:26" ht="14.25" hidden="1" customHeight="1" x14ac:dyDescent="0.25">
      <c r="B2495" s="21"/>
      <c r="C2495" s="21"/>
      <c r="U2495" s="47"/>
      <c r="V2495" s="45"/>
      <c r="W2495" s="45"/>
      <c r="X2495" s="41"/>
      <c r="Y2495" s="41"/>
      <c r="Z2495" s="36"/>
    </row>
    <row r="2496" spans="2:26" ht="14.25" hidden="1" customHeight="1" x14ac:dyDescent="0.25">
      <c r="B2496" s="21"/>
      <c r="C2496" s="21"/>
      <c r="U2496" s="47"/>
      <c r="V2496" s="45"/>
      <c r="W2496" s="45"/>
      <c r="X2496" s="41"/>
      <c r="Y2496" s="41"/>
      <c r="Z2496" s="36"/>
    </row>
    <row r="2497" spans="2:26" ht="14.25" hidden="1" customHeight="1" x14ac:dyDescent="0.25">
      <c r="B2497" s="21"/>
      <c r="C2497" s="21"/>
      <c r="U2497" s="47"/>
      <c r="V2497" s="45"/>
      <c r="W2497" s="45"/>
      <c r="X2497" s="41"/>
      <c r="Y2497" s="41"/>
      <c r="Z2497" s="36"/>
    </row>
    <row r="2498" spans="2:26" ht="14.25" hidden="1" customHeight="1" x14ac:dyDescent="0.25">
      <c r="B2498" s="21"/>
      <c r="C2498" s="21"/>
      <c r="U2498" s="47"/>
      <c r="V2498" s="45"/>
      <c r="W2498" s="45"/>
      <c r="X2498" s="41"/>
      <c r="Y2498" s="41"/>
      <c r="Z2498" s="36"/>
    </row>
    <row r="2499" spans="2:26" ht="14.25" hidden="1" customHeight="1" x14ac:dyDescent="0.25">
      <c r="B2499" s="21"/>
      <c r="C2499" s="21"/>
      <c r="U2499" s="47"/>
      <c r="V2499" s="45"/>
      <c r="W2499" s="45"/>
      <c r="X2499" s="41"/>
      <c r="Y2499" s="41"/>
      <c r="Z2499" s="36"/>
    </row>
    <row r="2500" spans="2:26" ht="14.25" hidden="1" customHeight="1" x14ac:dyDescent="0.25">
      <c r="B2500" s="21"/>
      <c r="C2500" s="21"/>
      <c r="U2500" s="47"/>
      <c r="V2500" s="45"/>
      <c r="W2500" s="45"/>
      <c r="X2500" s="41"/>
      <c r="Y2500" s="41"/>
      <c r="Z2500" s="36"/>
    </row>
    <row r="2501" spans="2:26" ht="14.25" hidden="1" customHeight="1" x14ac:dyDescent="0.25">
      <c r="B2501" s="21"/>
      <c r="C2501" s="21"/>
      <c r="U2501" s="47"/>
      <c r="V2501" s="45"/>
      <c r="W2501" s="45"/>
      <c r="X2501" s="41"/>
      <c r="Y2501" s="41"/>
      <c r="Z2501" s="36"/>
    </row>
    <row r="2502" spans="2:26" ht="14.25" hidden="1" customHeight="1" x14ac:dyDescent="0.25">
      <c r="B2502" s="21"/>
      <c r="C2502" s="21"/>
      <c r="U2502" s="47"/>
      <c r="V2502" s="45"/>
      <c r="W2502" s="45"/>
      <c r="X2502" s="41"/>
      <c r="Y2502" s="41"/>
      <c r="Z2502" s="36"/>
    </row>
    <row r="2503" spans="2:26" ht="14.25" hidden="1" customHeight="1" x14ac:dyDescent="0.25">
      <c r="B2503" s="21"/>
      <c r="C2503" s="21"/>
      <c r="U2503" s="47"/>
      <c r="V2503" s="45"/>
      <c r="W2503" s="45"/>
      <c r="X2503" s="41"/>
      <c r="Y2503" s="41"/>
      <c r="Z2503" s="36"/>
    </row>
    <row r="2504" spans="2:26" ht="14.25" hidden="1" customHeight="1" x14ac:dyDescent="0.25">
      <c r="B2504" s="20"/>
      <c r="C2504" s="20"/>
      <c r="D2504" s="4"/>
      <c r="E2504" s="4"/>
      <c r="F2504" s="4"/>
      <c r="G2504" s="4"/>
      <c r="H2504" s="4"/>
      <c r="I2504" s="4"/>
      <c r="J2504" s="4"/>
      <c r="K2504" s="5"/>
      <c r="L2504" s="10"/>
      <c r="M2504" s="10"/>
      <c r="N2504" s="5"/>
      <c r="O2504" s="10"/>
      <c r="P2504" s="10"/>
      <c r="Q2504" s="10"/>
      <c r="R2504" s="10"/>
      <c r="S2504" s="10"/>
      <c r="T2504" s="10"/>
      <c r="U2504" s="10"/>
      <c r="V2504" s="18"/>
      <c r="W2504" s="18"/>
      <c r="X2504" s="5"/>
      <c r="Y2504" s="5"/>
      <c r="Z2504" s="10"/>
    </row>
    <row r="2505" spans="2:26" ht="14.25" hidden="1" customHeight="1" x14ac:dyDescent="0.25">
      <c r="B2505" s="21"/>
      <c r="C2505" s="21"/>
      <c r="U2505" s="47"/>
      <c r="V2505" s="45"/>
      <c r="W2505" s="45"/>
      <c r="X2505" s="41"/>
      <c r="Y2505" s="41"/>
      <c r="Z2505" s="36"/>
    </row>
    <row r="2506" spans="2:26" ht="14.25" hidden="1" customHeight="1" x14ac:dyDescent="0.25">
      <c r="B2506" s="21"/>
      <c r="C2506" s="21"/>
      <c r="U2506" s="47"/>
      <c r="V2506" s="45"/>
      <c r="W2506" s="45"/>
      <c r="X2506" s="41"/>
      <c r="Y2506" s="41"/>
      <c r="Z2506" s="36"/>
    </row>
    <row r="2507" spans="2:26" ht="14.25" hidden="1" customHeight="1" x14ac:dyDescent="0.25">
      <c r="B2507" s="21"/>
      <c r="C2507" s="21"/>
      <c r="U2507" s="47"/>
      <c r="V2507" s="45"/>
      <c r="W2507" s="45"/>
      <c r="X2507" s="41"/>
      <c r="Y2507" s="41"/>
      <c r="Z2507" s="36"/>
    </row>
    <row r="2508" spans="2:26" ht="14.25" hidden="1" customHeight="1" x14ac:dyDescent="0.25">
      <c r="B2508" s="21"/>
      <c r="C2508" s="21"/>
      <c r="U2508" s="47"/>
      <c r="V2508" s="45"/>
      <c r="W2508" s="45"/>
      <c r="X2508" s="41"/>
      <c r="Y2508" s="41"/>
      <c r="Z2508" s="36"/>
    </row>
    <row r="2509" spans="2:26" ht="14.25" hidden="1" customHeight="1" x14ac:dyDescent="0.25">
      <c r="B2509" s="21"/>
      <c r="C2509" s="21"/>
      <c r="U2509" s="47"/>
      <c r="V2509" s="45"/>
      <c r="W2509" s="45"/>
      <c r="X2509" s="41"/>
      <c r="Y2509" s="41"/>
      <c r="Z2509" s="36"/>
    </row>
    <row r="2510" spans="2:26" ht="14.25" hidden="1" customHeight="1" x14ac:dyDescent="0.25">
      <c r="B2510" s="21"/>
      <c r="C2510" s="21"/>
      <c r="U2510" s="47"/>
      <c r="V2510" s="45"/>
      <c r="W2510" s="45"/>
      <c r="X2510" s="41"/>
      <c r="Y2510" s="41"/>
      <c r="Z2510" s="36"/>
    </row>
    <row r="2511" spans="2:26" ht="14.25" hidden="1" customHeight="1" x14ac:dyDescent="0.25">
      <c r="B2511" s="21"/>
      <c r="C2511" s="21"/>
      <c r="U2511" s="47"/>
      <c r="V2511" s="45"/>
      <c r="W2511" s="45"/>
      <c r="X2511" s="41"/>
      <c r="Y2511" s="41"/>
      <c r="Z2511" s="36"/>
    </row>
    <row r="2512" spans="2:26" ht="14.25" hidden="1" customHeight="1" x14ac:dyDescent="0.25">
      <c r="B2512" s="21"/>
      <c r="C2512" s="21"/>
      <c r="U2512" s="47"/>
      <c r="V2512" s="45"/>
      <c r="W2512" s="45"/>
      <c r="X2512" s="41"/>
      <c r="Y2512" s="41"/>
      <c r="Z2512" s="36"/>
    </row>
    <row r="2513" spans="2:26" ht="14.25" hidden="1" customHeight="1" x14ac:dyDescent="0.25">
      <c r="B2513" s="21"/>
      <c r="C2513" s="21"/>
      <c r="U2513" s="47"/>
      <c r="V2513" s="45"/>
      <c r="W2513" s="45"/>
      <c r="X2513" s="41"/>
      <c r="Y2513" s="41"/>
      <c r="Z2513" s="36"/>
    </row>
    <row r="2514" spans="2:26" ht="14.25" hidden="1" customHeight="1" x14ac:dyDescent="0.25">
      <c r="B2514" s="21"/>
      <c r="C2514" s="21"/>
      <c r="U2514" s="47"/>
      <c r="V2514" s="45"/>
      <c r="W2514" s="45"/>
      <c r="X2514" s="41"/>
      <c r="Y2514" s="41"/>
      <c r="Z2514" s="36"/>
    </row>
    <row r="2515" spans="2:26" ht="14.25" hidden="1" customHeight="1" x14ac:dyDescent="0.25">
      <c r="B2515" s="21"/>
      <c r="C2515" s="21"/>
      <c r="U2515" s="47"/>
      <c r="V2515" s="45"/>
      <c r="W2515" s="45"/>
      <c r="X2515" s="41"/>
      <c r="Y2515" s="41"/>
      <c r="Z2515" s="36"/>
    </row>
    <row r="2516" spans="2:26" ht="14.25" hidden="1" customHeight="1" x14ac:dyDescent="0.25">
      <c r="B2516" s="20"/>
      <c r="C2516" s="20"/>
      <c r="D2516" s="4"/>
      <c r="E2516" s="4"/>
      <c r="F2516" s="4"/>
      <c r="G2516" s="4"/>
      <c r="H2516" s="4"/>
      <c r="I2516" s="4"/>
      <c r="J2516" s="4"/>
      <c r="K2516" s="5"/>
      <c r="L2516" s="10"/>
      <c r="M2516" s="10"/>
      <c r="N2516" s="5"/>
      <c r="O2516" s="10"/>
      <c r="P2516" s="10"/>
      <c r="Q2516" s="10"/>
      <c r="R2516" s="10"/>
      <c r="S2516" s="10"/>
      <c r="T2516" s="10"/>
      <c r="U2516" s="10"/>
      <c r="V2516" s="18"/>
      <c r="W2516" s="18"/>
      <c r="X2516" s="5"/>
      <c r="Y2516" s="5"/>
      <c r="Z2516" s="10"/>
    </row>
    <row r="2517" spans="2:26" ht="14.25" hidden="1" customHeight="1" x14ac:dyDescent="0.25">
      <c r="B2517" s="21"/>
      <c r="C2517" s="21"/>
      <c r="U2517" s="47"/>
      <c r="V2517" s="45"/>
      <c r="W2517" s="45"/>
      <c r="X2517" s="41"/>
      <c r="Y2517" s="41"/>
      <c r="Z2517" s="36"/>
    </row>
    <row r="2518" spans="2:26" ht="14.25" hidden="1" customHeight="1" x14ac:dyDescent="0.25">
      <c r="B2518" s="21"/>
      <c r="C2518" s="21"/>
      <c r="U2518" s="47"/>
      <c r="V2518" s="45"/>
      <c r="W2518" s="45"/>
      <c r="X2518" s="41"/>
      <c r="Y2518" s="41"/>
      <c r="Z2518" s="36"/>
    </row>
    <row r="2519" spans="2:26" ht="14.25" hidden="1" customHeight="1" x14ac:dyDescent="0.25">
      <c r="B2519" s="21"/>
      <c r="C2519" s="21"/>
      <c r="U2519" s="47"/>
      <c r="V2519" s="45"/>
      <c r="W2519" s="45"/>
      <c r="X2519" s="41"/>
      <c r="Y2519" s="41"/>
      <c r="Z2519" s="36"/>
    </row>
    <row r="2520" spans="2:26" ht="14.25" hidden="1" customHeight="1" x14ac:dyDescent="0.25">
      <c r="B2520" s="21"/>
      <c r="C2520" s="21"/>
      <c r="U2520" s="47"/>
      <c r="V2520" s="45"/>
      <c r="W2520" s="45"/>
      <c r="X2520" s="41"/>
      <c r="Y2520" s="41"/>
      <c r="Z2520" s="36"/>
    </row>
    <row r="2521" spans="2:26" ht="14.25" hidden="1" customHeight="1" x14ac:dyDescent="0.25">
      <c r="B2521" s="21"/>
      <c r="C2521" s="21"/>
      <c r="U2521" s="47"/>
      <c r="V2521" s="45"/>
      <c r="W2521" s="45"/>
      <c r="X2521" s="41"/>
      <c r="Y2521" s="41"/>
      <c r="Z2521" s="36"/>
    </row>
    <row r="2522" spans="2:26" ht="14.25" hidden="1" customHeight="1" x14ac:dyDescent="0.25">
      <c r="B2522" s="21"/>
      <c r="C2522" s="21"/>
      <c r="U2522" s="47"/>
      <c r="V2522" s="45"/>
      <c r="W2522" s="45"/>
      <c r="X2522" s="41"/>
      <c r="Y2522" s="41"/>
      <c r="Z2522" s="36"/>
    </row>
    <row r="2523" spans="2:26" ht="14.25" hidden="1" customHeight="1" x14ac:dyDescent="0.25">
      <c r="B2523" s="21"/>
      <c r="C2523" s="21"/>
      <c r="U2523" s="47"/>
      <c r="V2523" s="45"/>
      <c r="W2523" s="45"/>
      <c r="X2523" s="41"/>
      <c r="Y2523" s="41"/>
      <c r="Z2523" s="36"/>
    </row>
    <row r="2524" spans="2:26" ht="14.25" hidden="1" customHeight="1" x14ac:dyDescent="0.25">
      <c r="B2524" s="20"/>
      <c r="C2524" s="20"/>
      <c r="D2524" s="4"/>
      <c r="E2524" s="4"/>
      <c r="F2524" s="4"/>
      <c r="G2524" s="4"/>
      <c r="H2524" s="4"/>
      <c r="I2524" s="4"/>
      <c r="J2524" s="4"/>
      <c r="K2524" s="5"/>
      <c r="L2524" s="10"/>
      <c r="M2524" s="10"/>
      <c r="N2524" s="5"/>
      <c r="O2524" s="10"/>
      <c r="P2524" s="10"/>
      <c r="Q2524" s="10"/>
      <c r="R2524" s="10"/>
      <c r="S2524" s="10"/>
      <c r="T2524" s="10"/>
      <c r="U2524" s="10"/>
      <c r="V2524" s="18"/>
      <c r="W2524" s="18"/>
      <c r="X2524" s="5"/>
      <c r="Y2524" s="5"/>
      <c r="Z2524" s="10"/>
    </row>
    <row r="2525" spans="2:26" ht="14.25" hidden="1" customHeight="1" x14ac:dyDescent="0.25">
      <c r="B2525" s="21"/>
      <c r="C2525" s="21"/>
      <c r="U2525" s="47"/>
      <c r="V2525" s="45"/>
      <c r="W2525" s="45"/>
      <c r="X2525" s="41"/>
      <c r="Y2525" s="41"/>
      <c r="Z2525" s="36"/>
    </row>
    <row r="2526" spans="2:26" ht="14.25" hidden="1" customHeight="1" x14ac:dyDescent="0.25">
      <c r="B2526" s="21"/>
      <c r="C2526" s="21"/>
      <c r="U2526" s="47"/>
      <c r="V2526" s="45"/>
      <c r="W2526" s="45"/>
      <c r="X2526" s="41"/>
      <c r="Y2526" s="41"/>
      <c r="Z2526" s="36"/>
    </row>
    <row r="2527" spans="2:26" ht="14.25" hidden="1" customHeight="1" x14ac:dyDescent="0.25">
      <c r="B2527" s="21"/>
      <c r="C2527" s="21"/>
      <c r="U2527" s="47"/>
      <c r="V2527" s="45"/>
      <c r="W2527" s="45"/>
      <c r="X2527" s="41"/>
      <c r="Y2527" s="41"/>
      <c r="Z2527" s="36"/>
    </row>
    <row r="2528" spans="2:26" ht="14.25" hidden="1" customHeight="1" x14ac:dyDescent="0.25">
      <c r="B2528" s="21"/>
      <c r="C2528" s="21"/>
      <c r="U2528" s="47"/>
      <c r="V2528" s="45"/>
      <c r="W2528" s="45"/>
      <c r="X2528" s="41"/>
      <c r="Y2528" s="41"/>
      <c r="Z2528" s="36"/>
    </row>
    <row r="2529" spans="2:26" ht="14.25" hidden="1" customHeight="1" x14ac:dyDescent="0.25">
      <c r="B2529" s="21"/>
      <c r="C2529" s="21"/>
      <c r="U2529" s="47"/>
      <c r="V2529" s="45"/>
      <c r="W2529" s="45"/>
      <c r="X2529" s="41"/>
      <c r="Y2529" s="41"/>
      <c r="Z2529" s="36"/>
    </row>
    <row r="2530" spans="2:26" ht="14.25" hidden="1" customHeight="1" x14ac:dyDescent="0.25">
      <c r="B2530" s="21"/>
      <c r="C2530" s="21"/>
      <c r="U2530" s="47"/>
      <c r="V2530" s="45"/>
      <c r="W2530" s="45"/>
      <c r="X2530" s="41"/>
      <c r="Y2530" s="41"/>
      <c r="Z2530" s="36"/>
    </row>
    <row r="2531" spans="2:26" ht="14.25" hidden="1" customHeight="1" x14ac:dyDescent="0.25">
      <c r="B2531" s="21"/>
      <c r="C2531" s="21"/>
      <c r="U2531" s="47"/>
      <c r="V2531" s="45"/>
      <c r="W2531" s="45"/>
      <c r="X2531" s="41"/>
      <c r="Y2531" s="41"/>
      <c r="Z2531" s="36"/>
    </row>
    <row r="2532" spans="2:26" ht="14.25" hidden="1" customHeight="1" x14ac:dyDescent="0.25">
      <c r="B2532" s="21"/>
      <c r="C2532" s="21"/>
      <c r="U2532" s="47"/>
      <c r="V2532" s="45"/>
      <c r="W2532" s="45"/>
      <c r="X2532" s="41"/>
      <c r="Y2532" s="41"/>
      <c r="Z2532" s="36"/>
    </row>
    <row r="2533" spans="2:26" ht="14.25" hidden="1" customHeight="1" x14ac:dyDescent="0.25">
      <c r="B2533" s="21"/>
      <c r="C2533" s="21"/>
      <c r="U2533" s="47"/>
      <c r="V2533" s="45"/>
      <c r="W2533" s="45"/>
      <c r="X2533" s="41"/>
      <c r="Y2533" s="41"/>
      <c r="Z2533" s="36"/>
    </row>
    <row r="2534" spans="2:26" ht="14.25" hidden="1" customHeight="1" x14ac:dyDescent="0.25">
      <c r="B2534" s="21"/>
      <c r="C2534" s="21"/>
      <c r="U2534" s="47"/>
      <c r="V2534" s="45"/>
      <c r="W2534" s="45"/>
      <c r="X2534" s="41"/>
      <c r="Y2534" s="41"/>
      <c r="Z2534" s="36"/>
    </row>
    <row r="2535" spans="2:26" ht="14.25" hidden="1" customHeight="1" x14ac:dyDescent="0.25">
      <c r="B2535" s="21"/>
      <c r="C2535" s="21"/>
      <c r="U2535" s="47"/>
      <c r="V2535" s="45"/>
      <c r="W2535" s="45"/>
      <c r="X2535" s="41"/>
      <c r="Y2535" s="41"/>
      <c r="Z2535" s="36"/>
    </row>
    <row r="2536" spans="2:26" ht="14.25" hidden="1" customHeight="1" x14ac:dyDescent="0.25">
      <c r="B2536" s="21"/>
      <c r="C2536" s="21"/>
      <c r="U2536" s="47"/>
      <c r="V2536" s="45"/>
      <c r="W2536" s="45"/>
      <c r="X2536" s="41"/>
      <c r="Y2536" s="41"/>
      <c r="Z2536" s="36"/>
    </row>
    <row r="2537" spans="2:26" ht="14.25" hidden="1" customHeight="1" x14ac:dyDescent="0.25">
      <c r="B2537" s="21"/>
      <c r="C2537" s="21"/>
      <c r="U2537" s="47"/>
      <c r="V2537" s="45"/>
      <c r="W2537" s="45"/>
      <c r="X2537" s="41"/>
      <c r="Y2537" s="41"/>
      <c r="Z2537" s="36"/>
    </row>
    <row r="2538" spans="2:26" ht="14.25" hidden="1" customHeight="1" x14ac:dyDescent="0.25">
      <c r="B2538" s="21"/>
      <c r="C2538" s="21"/>
      <c r="U2538" s="47"/>
      <c r="V2538" s="45"/>
      <c r="W2538" s="45"/>
      <c r="X2538" s="41"/>
      <c r="Y2538" s="41"/>
      <c r="Z2538" s="36"/>
    </row>
    <row r="2539" spans="2:26" ht="14.25" hidden="1" customHeight="1" x14ac:dyDescent="0.25">
      <c r="B2539" s="21"/>
      <c r="C2539" s="21"/>
      <c r="U2539" s="47"/>
      <c r="V2539" s="45"/>
      <c r="W2539" s="45"/>
      <c r="X2539" s="41"/>
      <c r="Y2539" s="41"/>
      <c r="Z2539" s="36"/>
    </row>
    <row r="2540" spans="2:26" ht="14.25" hidden="1" customHeight="1" x14ac:dyDescent="0.25">
      <c r="B2540" s="21"/>
      <c r="C2540" s="21"/>
      <c r="U2540" s="47"/>
      <c r="V2540" s="45"/>
      <c r="W2540" s="45"/>
      <c r="X2540" s="41"/>
      <c r="Y2540" s="41"/>
      <c r="Z2540" s="36"/>
    </row>
    <row r="2541" spans="2:26" ht="14.25" hidden="1" customHeight="1" x14ac:dyDescent="0.25">
      <c r="B2541" s="20"/>
      <c r="C2541" s="20"/>
      <c r="D2541" s="13"/>
      <c r="E2541" s="4"/>
      <c r="F2541" s="4"/>
      <c r="G2541" s="4"/>
      <c r="H2541" s="4"/>
      <c r="I2541" s="4"/>
      <c r="J2541" s="4"/>
      <c r="K2541" s="5"/>
      <c r="L2541" s="10"/>
      <c r="M2541" s="10"/>
      <c r="N2541" s="5"/>
      <c r="O2541" s="10"/>
      <c r="P2541" s="10"/>
      <c r="Q2541" s="10"/>
      <c r="R2541" s="10"/>
      <c r="S2541" s="10"/>
      <c r="T2541" s="10"/>
      <c r="U2541" s="6"/>
      <c r="V2541" s="18"/>
      <c r="W2541" s="18"/>
      <c r="X2541" s="5"/>
      <c r="Y2541" s="5"/>
      <c r="Z2541" s="10"/>
    </row>
    <row r="2542" spans="2:26" ht="14.25" hidden="1" customHeight="1" x14ac:dyDescent="0.25">
      <c r="B2542" s="21"/>
      <c r="C2542" s="21"/>
      <c r="U2542" s="47"/>
      <c r="V2542" s="45"/>
      <c r="W2542" s="45"/>
      <c r="X2542" s="41"/>
      <c r="Y2542" s="41"/>
      <c r="Z2542" s="36"/>
    </row>
    <row r="2543" spans="2:26" ht="14.25" hidden="1" customHeight="1" x14ac:dyDescent="0.25">
      <c r="B2543" s="21"/>
      <c r="C2543" s="21"/>
      <c r="U2543" s="47"/>
      <c r="V2543" s="45"/>
      <c r="W2543" s="45"/>
      <c r="X2543" s="41"/>
      <c r="Y2543" s="41"/>
      <c r="Z2543" s="36"/>
    </row>
    <row r="2544" spans="2:26" ht="14.25" hidden="1" customHeight="1" x14ac:dyDescent="0.25">
      <c r="B2544" s="21"/>
      <c r="C2544" s="21"/>
      <c r="U2544" s="47"/>
      <c r="V2544" s="45"/>
      <c r="W2544" s="45"/>
      <c r="X2544" s="41"/>
      <c r="Y2544" s="41"/>
      <c r="Z2544" s="36"/>
    </row>
    <row r="2545" spans="2:26" ht="14.25" hidden="1" customHeight="1" x14ac:dyDescent="0.25">
      <c r="B2545" s="21"/>
      <c r="C2545" s="21"/>
      <c r="U2545" s="47"/>
      <c r="V2545" s="45"/>
      <c r="W2545" s="45"/>
      <c r="X2545" s="41"/>
      <c r="Y2545" s="41"/>
      <c r="Z2545" s="36"/>
    </row>
    <row r="2546" spans="2:26" ht="14.25" hidden="1" customHeight="1" x14ac:dyDescent="0.25">
      <c r="B2546" s="21"/>
      <c r="C2546" s="21"/>
      <c r="U2546" s="47"/>
      <c r="V2546" s="45"/>
      <c r="W2546" s="45"/>
      <c r="X2546" s="41"/>
      <c r="Y2546" s="41"/>
      <c r="Z2546" s="36"/>
    </row>
    <row r="2547" spans="2:26" ht="14.25" hidden="1" customHeight="1" x14ac:dyDescent="0.25">
      <c r="B2547" s="21"/>
      <c r="C2547" s="21"/>
      <c r="U2547" s="47"/>
      <c r="V2547" s="45"/>
      <c r="W2547" s="45"/>
      <c r="X2547" s="41"/>
      <c r="Y2547" s="41"/>
      <c r="Z2547" s="36"/>
    </row>
    <row r="2548" spans="2:26" ht="14.25" hidden="1" customHeight="1" x14ac:dyDescent="0.25">
      <c r="B2548" s="21"/>
      <c r="C2548" s="21"/>
      <c r="U2548" s="47"/>
      <c r="V2548" s="45"/>
      <c r="W2548" s="45"/>
      <c r="X2548" s="41"/>
      <c r="Y2548" s="41"/>
      <c r="Z2548" s="36"/>
    </row>
    <row r="2549" spans="2:26" ht="14.25" hidden="1" customHeight="1" x14ac:dyDescent="0.25">
      <c r="B2549" s="21"/>
      <c r="C2549" s="21"/>
      <c r="U2549" s="47"/>
      <c r="V2549" s="45"/>
      <c r="W2549" s="45"/>
      <c r="X2549" s="41"/>
      <c r="Y2549" s="41"/>
      <c r="Z2549" s="36"/>
    </row>
    <row r="2550" spans="2:26" ht="14.25" hidden="1" customHeight="1" x14ac:dyDescent="0.25">
      <c r="B2550" s="21"/>
      <c r="C2550" s="21"/>
      <c r="U2550" s="47"/>
      <c r="V2550" s="45"/>
      <c r="W2550" s="45"/>
      <c r="X2550" s="41"/>
      <c r="Y2550" s="41"/>
      <c r="Z2550" s="36"/>
    </row>
    <row r="2551" spans="2:26" ht="14.25" hidden="1" customHeight="1" x14ac:dyDescent="0.25">
      <c r="B2551" s="21"/>
      <c r="C2551" s="21"/>
      <c r="U2551" s="47"/>
      <c r="V2551" s="45"/>
      <c r="W2551" s="45"/>
      <c r="X2551" s="41"/>
      <c r="Y2551" s="41"/>
      <c r="Z2551" s="36"/>
    </row>
    <row r="2552" spans="2:26" ht="14.25" hidden="1" customHeight="1" x14ac:dyDescent="0.25">
      <c r="B2552" s="21"/>
      <c r="C2552" s="21"/>
      <c r="U2552" s="47"/>
      <c r="V2552" s="45"/>
      <c r="W2552" s="45"/>
      <c r="X2552" s="41"/>
      <c r="Y2552" s="41"/>
      <c r="Z2552" s="36"/>
    </row>
    <row r="2553" spans="2:26" ht="14.25" hidden="1" customHeight="1" x14ac:dyDescent="0.25">
      <c r="B2553" s="21"/>
      <c r="C2553" s="21"/>
      <c r="U2553" s="47"/>
      <c r="V2553" s="45"/>
      <c r="W2553" s="45"/>
      <c r="X2553" s="41"/>
      <c r="Y2553" s="41"/>
      <c r="Z2553" s="36"/>
    </row>
    <row r="2554" spans="2:26" ht="14.25" hidden="1" customHeight="1" x14ac:dyDescent="0.25">
      <c r="B2554" s="20"/>
      <c r="C2554" s="20"/>
      <c r="D2554" s="4"/>
      <c r="E2554" s="4"/>
      <c r="F2554" s="4"/>
      <c r="G2554" s="4"/>
      <c r="H2554" s="4"/>
      <c r="I2554" s="4"/>
      <c r="J2554" s="4"/>
      <c r="K2554" s="5"/>
      <c r="L2554" s="10"/>
      <c r="M2554" s="10"/>
      <c r="N2554" s="5"/>
      <c r="O2554" s="10"/>
      <c r="P2554" s="10"/>
      <c r="Q2554" s="10"/>
      <c r="R2554" s="10"/>
      <c r="S2554" s="10"/>
      <c r="T2554" s="10"/>
      <c r="U2554" s="10"/>
      <c r="V2554" s="18"/>
      <c r="W2554" s="18"/>
      <c r="X2554" s="5"/>
      <c r="Y2554" s="5"/>
      <c r="Z2554" s="10"/>
    </row>
    <row r="2555" spans="2:26" ht="14.25" hidden="1" customHeight="1" x14ac:dyDescent="0.25">
      <c r="B2555" s="21"/>
      <c r="C2555" s="21"/>
      <c r="U2555" s="47"/>
      <c r="V2555" s="45"/>
      <c r="W2555" s="45"/>
      <c r="X2555" s="41"/>
      <c r="Y2555" s="41"/>
      <c r="Z2555" s="36"/>
    </row>
    <row r="2556" spans="2:26" ht="14.25" hidden="1" customHeight="1" x14ac:dyDescent="0.25">
      <c r="B2556" s="22"/>
      <c r="C2556" s="22"/>
      <c r="U2556" s="47"/>
      <c r="V2556" s="45"/>
      <c r="W2556" s="45"/>
      <c r="X2556" s="41"/>
      <c r="Y2556" s="41"/>
      <c r="Z2556" s="36"/>
    </row>
    <row r="2557" spans="2:26" ht="14.25" hidden="1" customHeight="1" x14ac:dyDescent="0.25">
      <c r="B2557" s="21"/>
      <c r="C2557" s="21"/>
      <c r="U2557" s="47"/>
      <c r="V2557" s="45"/>
      <c r="W2557" s="45"/>
      <c r="X2557" s="41"/>
      <c r="Y2557" s="41"/>
      <c r="Z2557" s="36"/>
    </row>
    <row r="2558" spans="2:26" ht="14.25" hidden="1" customHeight="1" x14ac:dyDescent="0.25">
      <c r="B2558" s="21"/>
      <c r="C2558" s="21"/>
      <c r="U2558" s="47"/>
      <c r="V2558" s="45"/>
      <c r="W2558" s="45"/>
      <c r="X2558" s="41"/>
      <c r="Y2558" s="41"/>
      <c r="Z2558" s="36"/>
    </row>
    <row r="2559" spans="2:26" ht="14.25" hidden="1" customHeight="1" x14ac:dyDescent="0.25">
      <c r="B2559" s="22"/>
      <c r="C2559" s="22"/>
      <c r="U2559" s="47"/>
      <c r="V2559" s="45"/>
      <c r="W2559" s="45"/>
      <c r="X2559" s="41"/>
      <c r="Y2559" s="41"/>
      <c r="Z2559" s="36"/>
    </row>
    <row r="2560" spans="2:26" ht="14.25" hidden="1" customHeight="1" x14ac:dyDescent="0.25">
      <c r="B2560" s="21"/>
      <c r="C2560" s="21"/>
      <c r="U2560" s="47"/>
      <c r="V2560" s="45"/>
      <c r="W2560" s="45"/>
      <c r="X2560" s="41"/>
      <c r="Y2560" s="41"/>
      <c r="Z2560" s="36"/>
    </row>
    <row r="2561" spans="2:26" ht="14.25" hidden="1" customHeight="1" x14ac:dyDescent="0.25">
      <c r="B2561" s="21"/>
      <c r="C2561" s="21"/>
      <c r="U2561" s="47"/>
      <c r="V2561" s="45"/>
      <c r="W2561" s="45"/>
      <c r="X2561" s="41"/>
      <c r="Y2561" s="41"/>
      <c r="Z2561" s="36"/>
    </row>
    <row r="2562" spans="2:26" ht="14.25" hidden="1" customHeight="1" x14ac:dyDescent="0.25">
      <c r="B2562" s="22"/>
      <c r="C2562" s="22"/>
      <c r="U2562" s="47"/>
      <c r="V2562" s="45"/>
      <c r="W2562" s="45"/>
      <c r="X2562" s="41"/>
      <c r="Y2562" s="41"/>
      <c r="Z2562" s="36"/>
    </row>
    <row r="2563" spans="2:26" ht="14.25" hidden="1" customHeight="1" x14ac:dyDescent="0.25">
      <c r="B2563" s="21"/>
      <c r="C2563" s="21"/>
      <c r="U2563" s="47"/>
      <c r="V2563" s="45"/>
      <c r="W2563" s="45"/>
      <c r="X2563" s="41"/>
      <c r="Y2563" s="41"/>
      <c r="Z2563" s="36"/>
    </row>
    <row r="2564" spans="2:26" ht="14.25" hidden="1" customHeight="1" x14ac:dyDescent="0.25">
      <c r="B2564" s="21"/>
      <c r="C2564" s="21"/>
      <c r="U2564" s="47"/>
      <c r="V2564" s="45"/>
      <c r="W2564" s="45"/>
      <c r="X2564" s="41"/>
      <c r="Y2564" s="41"/>
      <c r="Z2564" s="36"/>
    </row>
    <row r="2565" spans="2:26" ht="14.25" hidden="1" customHeight="1" x14ac:dyDescent="0.25">
      <c r="B2565" s="22"/>
      <c r="C2565" s="22"/>
      <c r="U2565" s="47"/>
      <c r="V2565" s="45"/>
      <c r="W2565" s="45"/>
      <c r="X2565" s="41"/>
      <c r="Y2565" s="41"/>
      <c r="Z2565" s="36"/>
    </row>
    <row r="2566" spans="2:26" ht="14.25" hidden="1" customHeight="1" x14ac:dyDescent="0.25">
      <c r="B2566" s="20"/>
      <c r="C2566" s="20"/>
      <c r="D2566" s="4"/>
      <c r="E2566" s="4"/>
      <c r="F2566" s="4"/>
      <c r="G2566" s="4"/>
      <c r="H2566" s="4"/>
      <c r="I2566" s="4"/>
      <c r="J2566" s="4"/>
      <c r="K2566" s="5"/>
      <c r="L2566" s="10"/>
      <c r="M2566" s="10"/>
      <c r="N2566" s="5"/>
      <c r="O2566" s="10"/>
      <c r="P2566" s="10"/>
      <c r="Q2566" s="10"/>
      <c r="R2566" s="10"/>
      <c r="S2566" s="10"/>
      <c r="T2566" s="10"/>
      <c r="U2566" s="10"/>
      <c r="V2566" s="18"/>
      <c r="W2566" s="18"/>
      <c r="X2566" s="5"/>
      <c r="Y2566" s="5"/>
      <c r="Z2566" s="10"/>
    </row>
    <row r="2567" spans="2:26" ht="14.25" hidden="1" customHeight="1" x14ac:dyDescent="0.25">
      <c r="B2567" s="21"/>
      <c r="C2567" s="21"/>
      <c r="U2567" s="47"/>
      <c r="V2567" s="45"/>
      <c r="W2567" s="45"/>
      <c r="X2567" s="41"/>
      <c r="Y2567" s="41"/>
      <c r="Z2567" s="36"/>
    </row>
    <row r="2568" spans="2:26" ht="14.25" hidden="1" customHeight="1" x14ac:dyDescent="0.25">
      <c r="B2568" s="21"/>
      <c r="C2568" s="21"/>
      <c r="U2568" s="47"/>
      <c r="V2568" s="45"/>
      <c r="W2568" s="45"/>
      <c r="X2568" s="41"/>
      <c r="Y2568" s="41"/>
      <c r="Z2568" s="36"/>
    </row>
    <row r="2569" spans="2:26" ht="14.25" hidden="1" customHeight="1" x14ac:dyDescent="0.25">
      <c r="B2569" s="21"/>
      <c r="C2569" s="21"/>
      <c r="U2569" s="47"/>
      <c r="V2569" s="45"/>
      <c r="W2569" s="45"/>
      <c r="X2569" s="41"/>
      <c r="Y2569" s="41"/>
      <c r="Z2569" s="36"/>
    </row>
    <row r="2570" spans="2:26" ht="14.25" hidden="1" customHeight="1" x14ac:dyDescent="0.25">
      <c r="B2570" s="21"/>
      <c r="C2570" s="21"/>
      <c r="U2570" s="47"/>
      <c r="V2570" s="45"/>
      <c r="W2570" s="45"/>
      <c r="X2570" s="41"/>
      <c r="Y2570" s="41"/>
      <c r="Z2570" s="36"/>
    </row>
    <row r="2571" spans="2:26" ht="14.25" hidden="1" customHeight="1" x14ac:dyDescent="0.25">
      <c r="B2571" s="21"/>
      <c r="C2571" s="21"/>
      <c r="U2571" s="47"/>
      <c r="V2571" s="45"/>
      <c r="W2571" s="45"/>
      <c r="X2571" s="41"/>
      <c r="Y2571" s="41"/>
      <c r="Z2571" s="36"/>
    </row>
    <row r="2572" spans="2:26" ht="14.25" hidden="1" customHeight="1" x14ac:dyDescent="0.25">
      <c r="B2572" s="21"/>
      <c r="C2572" s="21"/>
      <c r="U2572" s="47"/>
      <c r="V2572" s="45"/>
      <c r="W2572" s="45"/>
      <c r="X2572" s="41"/>
      <c r="Y2572" s="41"/>
      <c r="Z2572" s="36"/>
    </row>
    <row r="2573" spans="2:26" ht="14.25" hidden="1" customHeight="1" x14ac:dyDescent="0.25">
      <c r="B2573" s="21"/>
      <c r="C2573" s="21"/>
      <c r="U2573" s="47"/>
      <c r="V2573" s="45"/>
      <c r="W2573" s="45"/>
      <c r="X2573" s="41"/>
      <c r="Y2573" s="41"/>
      <c r="Z2573" s="36"/>
    </row>
    <row r="2574" spans="2:26" ht="14.25" hidden="1" customHeight="1" x14ac:dyDescent="0.25">
      <c r="B2574" s="20"/>
      <c r="C2574" s="20"/>
      <c r="D2574" s="4"/>
      <c r="E2574" s="4"/>
      <c r="F2574" s="4"/>
      <c r="G2574" s="4"/>
      <c r="H2574" s="4"/>
      <c r="I2574" s="4"/>
      <c r="J2574" s="4"/>
      <c r="K2574" s="5"/>
      <c r="L2574" s="10"/>
      <c r="M2574" s="10"/>
      <c r="N2574" s="5"/>
      <c r="O2574" s="10"/>
      <c r="P2574" s="10"/>
      <c r="Q2574" s="10"/>
      <c r="R2574" s="10"/>
      <c r="S2574" s="10"/>
      <c r="T2574" s="10"/>
      <c r="U2574" s="10"/>
      <c r="V2574" s="18"/>
      <c r="W2574" s="18"/>
      <c r="X2574" s="5"/>
      <c r="Y2574" s="5"/>
      <c r="Z2574" s="10"/>
    </row>
    <row r="2575" spans="2:26" ht="14.25" hidden="1" customHeight="1" x14ac:dyDescent="0.25">
      <c r="B2575" s="21"/>
      <c r="C2575" s="21"/>
      <c r="U2575" s="47"/>
      <c r="V2575" s="45"/>
      <c r="W2575" s="45"/>
      <c r="X2575" s="41"/>
      <c r="Y2575" s="41"/>
      <c r="Z2575" s="36"/>
    </row>
    <row r="2576" spans="2:26" ht="14.25" hidden="1" customHeight="1" x14ac:dyDescent="0.25">
      <c r="B2576" s="21"/>
      <c r="C2576" s="21"/>
      <c r="U2576" s="47"/>
      <c r="V2576" s="45"/>
      <c r="W2576" s="45"/>
      <c r="X2576" s="41"/>
      <c r="Y2576" s="41"/>
      <c r="Z2576" s="36"/>
    </row>
    <row r="2577" spans="2:26" ht="14.25" hidden="1" customHeight="1" x14ac:dyDescent="0.25">
      <c r="B2577" s="21"/>
      <c r="C2577" s="21"/>
      <c r="O2577" s="23"/>
      <c r="U2577" s="47"/>
      <c r="V2577" s="45"/>
      <c r="W2577" s="45"/>
      <c r="X2577" s="41"/>
      <c r="Y2577" s="41"/>
      <c r="Z2577" s="36"/>
    </row>
    <row r="2578" spans="2:26" ht="14.25" hidden="1" customHeight="1" x14ac:dyDescent="0.25">
      <c r="B2578" s="21"/>
      <c r="C2578" s="21"/>
      <c r="U2578" s="47"/>
      <c r="V2578" s="45"/>
      <c r="W2578" s="45"/>
      <c r="X2578" s="41"/>
      <c r="Y2578" s="41"/>
      <c r="Z2578" s="36"/>
    </row>
    <row r="2579" spans="2:26" ht="14.25" hidden="1" customHeight="1" x14ac:dyDescent="0.25">
      <c r="B2579" s="21"/>
      <c r="C2579" s="21"/>
      <c r="U2579" s="47"/>
      <c r="V2579" s="45"/>
      <c r="W2579" s="45"/>
      <c r="X2579" s="41"/>
      <c r="Y2579" s="41"/>
      <c r="Z2579" s="36"/>
    </row>
    <row r="2580" spans="2:26" ht="14.25" hidden="1" customHeight="1" x14ac:dyDescent="0.25">
      <c r="B2580" s="21"/>
      <c r="C2580" s="21"/>
      <c r="U2580" s="47"/>
      <c r="V2580" s="45"/>
      <c r="W2580" s="45"/>
      <c r="X2580" s="41"/>
      <c r="Y2580" s="41"/>
      <c r="Z2580" s="36"/>
    </row>
    <row r="2581" spans="2:26" ht="14.25" hidden="1" customHeight="1" x14ac:dyDescent="0.25">
      <c r="B2581" s="21"/>
      <c r="C2581" s="21"/>
      <c r="U2581" s="47"/>
      <c r="V2581" s="45"/>
      <c r="W2581" s="45"/>
      <c r="X2581" s="41"/>
      <c r="Y2581" s="41"/>
      <c r="Z2581" s="36"/>
    </row>
    <row r="2582" spans="2:26" ht="14.25" hidden="1" customHeight="1" x14ac:dyDescent="0.25">
      <c r="B2582" s="21"/>
      <c r="C2582" s="21"/>
      <c r="U2582" s="47"/>
      <c r="V2582" s="45"/>
      <c r="W2582" s="45"/>
      <c r="X2582" s="41"/>
      <c r="Y2582" s="41"/>
      <c r="Z2582" s="36"/>
    </row>
    <row r="2583" spans="2:26" ht="14.25" hidden="1" customHeight="1" x14ac:dyDescent="0.25">
      <c r="B2583" s="21"/>
      <c r="C2583" s="21"/>
      <c r="U2583" s="47"/>
      <c r="V2583" s="45"/>
      <c r="W2583" s="45"/>
      <c r="X2583" s="41"/>
      <c r="Y2583" s="41"/>
      <c r="Z2583" s="36"/>
    </row>
    <row r="2584" spans="2:26" ht="14.25" hidden="1" customHeight="1" x14ac:dyDescent="0.25">
      <c r="B2584" s="21"/>
      <c r="C2584" s="21"/>
      <c r="U2584" s="47"/>
      <c r="V2584" s="45"/>
      <c r="W2584" s="45"/>
      <c r="X2584" s="41"/>
      <c r="Y2584" s="41"/>
      <c r="Z2584" s="36"/>
    </row>
    <row r="2585" spans="2:26" ht="14.25" hidden="1" customHeight="1" x14ac:dyDescent="0.25">
      <c r="B2585" s="21"/>
      <c r="C2585" s="21"/>
      <c r="U2585" s="47"/>
      <c r="V2585" s="45"/>
      <c r="W2585" s="45"/>
      <c r="X2585" s="41"/>
      <c r="Y2585" s="41"/>
      <c r="Z2585" s="36"/>
    </row>
    <row r="2586" spans="2:26" ht="14.25" hidden="1" customHeight="1" x14ac:dyDescent="0.25">
      <c r="B2586" s="21"/>
      <c r="C2586" s="21"/>
      <c r="U2586" s="47"/>
      <c r="V2586" s="45"/>
      <c r="W2586" s="45"/>
      <c r="X2586" s="41"/>
      <c r="Y2586" s="41"/>
      <c r="Z2586" s="36"/>
    </row>
    <row r="2587" spans="2:26" ht="14.25" hidden="1" customHeight="1" x14ac:dyDescent="0.25">
      <c r="B2587" s="21"/>
      <c r="C2587" s="21"/>
      <c r="U2587" s="47"/>
      <c r="V2587" s="45"/>
      <c r="W2587" s="45"/>
      <c r="X2587" s="41"/>
      <c r="Y2587" s="41"/>
      <c r="Z2587" s="36"/>
    </row>
    <row r="2588" spans="2:26" ht="14.25" hidden="1" customHeight="1" x14ac:dyDescent="0.25">
      <c r="B2588" s="21"/>
      <c r="C2588" s="21"/>
      <c r="U2588" s="47"/>
      <c r="V2588" s="45"/>
      <c r="W2588" s="45"/>
      <c r="X2588" s="41"/>
      <c r="Y2588" s="41"/>
      <c r="Z2588" s="36"/>
    </row>
    <row r="2589" spans="2:26" ht="14.25" hidden="1" customHeight="1" x14ac:dyDescent="0.25">
      <c r="B2589" s="21"/>
      <c r="C2589" s="21"/>
      <c r="U2589" s="47"/>
      <c r="V2589" s="45"/>
      <c r="W2589" s="45"/>
      <c r="X2589" s="41"/>
      <c r="Y2589" s="41"/>
      <c r="Z2589" s="36"/>
    </row>
    <row r="2590" spans="2:26" ht="14.25" hidden="1" customHeight="1" x14ac:dyDescent="0.25">
      <c r="B2590" s="21"/>
      <c r="C2590" s="21"/>
      <c r="U2590" s="47"/>
      <c r="V2590" s="45"/>
      <c r="W2590" s="45"/>
      <c r="X2590" s="41"/>
      <c r="Y2590" s="41"/>
      <c r="Z2590" s="36"/>
    </row>
    <row r="2591" spans="2:26" ht="14.25" hidden="1" customHeight="1" x14ac:dyDescent="0.25">
      <c r="B2591" s="20"/>
      <c r="C2591" s="20"/>
      <c r="D2591" s="4"/>
      <c r="E2591" s="4"/>
      <c r="F2591" s="4"/>
      <c r="G2591" s="4"/>
      <c r="H2591" s="4"/>
      <c r="I2591" s="4"/>
      <c r="J2591" s="4"/>
      <c r="K2591" s="5"/>
      <c r="L2591" s="10"/>
      <c r="M2591" s="10"/>
      <c r="N2591" s="5"/>
      <c r="O2591" s="10"/>
      <c r="P2591" s="10"/>
      <c r="Q2591" s="10"/>
      <c r="R2591" s="10"/>
      <c r="S2591" s="10"/>
      <c r="T2591" s="10"/>
      <c r="U2591" s="10"/>
      <c r="V2591" s="18"/>
      <c r="W2591" s="18"/>
      <c r="X2591" s="5"/>
      <c r="Y2591" s="5"/>
      <c r="Z2591" s="10"/>
    </row>
    <row r="2592" spans="2:26" ht="14.25" hidden="1" customHeight="1" x14ac:dyDescent="0.25">
      <c r="B2592" s="21"/>
      <c r="C2592" s="21"/>
      <c r="U2592" s="47"/>
      <c r="V2592" s="45"/>
      <c r="W2592" s="45"/>
      <c r="X2592" s="41"/>
      <c r="Y2592" s="41"/>
      <c r="Z2592" s="36"/>
    </row>
    <row r="2593" spans="2:26" ht="14.25" hidden="1" customHeight="1" x14ac:dyDescent="0.25">
      <c r="B2593" s="21"/>
      <c r="C2593" s="21"/>
      <c r="U2593" s="47"/>
      <c r="V2593" s="45"/>
      <c r="W2593" s="45"/>
      <c r="X2593" s="41"/>
      <c r="Y2593" s="41"/>
      <c r="Z2593" s="36"/>
    </row>
    <row r="2594" spans="2:26" ht="14.25" hidden="1" customHeight="1" x14ac:dyDescent="0.25">
      <c r="B2594" s="21"/>
      <c r="C2594" s="21"/>
      <c r="U2594" s="47"/>
      <c r="V2594" s="45"/>
      <c r="W2594" s="45"/>
      <c r="X2594" s="41"/>
      <c r="Y2594" s="41"/>
      <c r="Z2594" s="36"/>
    </row>
    <row r="2595" spans="2:26" ht="14.25" hidden="1" customHeight="1" x14ac:dyDescent="0.25">
      <c r="B2595" s="21"/>
      <c r="C2595" s="21"/>
      <c r="U2595" s="47"/>
      <c r="V2595" s="45"/>
      <c r="W2595" s="45"/>
      <c r="X2595" s="41"/>
      <c r="Y2595" s="41"/>
      <c r="Z2595" s="36"/>
    </row>
    <row r="2596" spans="2:26" ht="14.25" hidden="1" customHeight="1" x14ac:dyDescent="0.25">
      <c r="B2596" s="21"/>
      <c r="C2596" s="21"/>
      <c r="U2596" s="47"/>
      <c r="V2596" s="45"/>
      <c r="W2596" s="45"/>
      <c r="X2596" s="41"/>
      <c r="Y2596" s="41"/>
      <c r="Z2596" s="36"/>
    </row>
    <row r="2597" spans="2:26" ht="14.25" hidden="1" customHeight="1" x14ac:dyDescent="0.25">
      <c r="B2597" s="21"/>
      <c r="C2597" s="21"/>
      <c r="U2597" s="47"/>
      <c r="V2597" s="45"/>
      <c r="W2597" s="45"/>
      <c r="X2597" s="41"/>
      <c r="Y2597" s="41"/>
      <c r="Z2597" s="36"/>
    </row>
    <row r="2598" spans="2:26" ht="14.25" hidden="1" customHeight="1" x14ac:dyDescent="0.25">
      <c r="B2598" s="21"/>
      <c r="C2598" s="21"/>
      <c r="U2598" s="47"/>
      <c r="V2598" s="45"/>
      <c r="W2598" s="45"/>
      <c r="X2598" s="41"/>
      <c r="Y2598" s="41"/>
      <c r="Z2598" s="36"/>
    </row>
    <row r="2599" spans="2:26" ht="14.25" hidden="1" customHeight="1" x14ac:dyDescent="0.25">
      <c r="B2599" s="21"/>
      <c r="C2599" s="21"/>
      <c r="U2599" s="47"/>
      <c r="V2599" s="45"/>
      <c r="W2599" s="45"/>
      <c r="X2599" s="41"/>
      <c r="Y2599" s="41"/>
      <c r="Z2599" s="36"/>
    </row>
    <row r="2600" spans="2:26" ht="14.25" hidden="1" customHeight="1" x14ac:dyDescent="0.25">
      <c r="B2600" s="21"/>
      <c r="C2600" s="21"/>
      <c r="U2600" s="47"/>
      <c r="V2600" s="45"/>
      <c r="W2600" s="45"/>
      <c r="X2600" s="41"/>
      <c r="Y2600" s="41"/>
      <c r="Z2600" s="36"/>
    </row>
    <row r="2601" spans="2:26" ht="14.25" hidden="1" customHeight="1" x14ac:dyDescent="0.25">
      <c r="B2601" s="21"/>
      <c r="C2601" s="21"/>
      <c r="U2601" s="47"/>
      <c r="V2601" s="45"/>
      <c r="W2601" s="45"/>
      <c r="X2601" s="41"/>
      <c r="Y2601" s="41"/>
      <c r="Z2601" s="36"/>
    </row>
    <row r="2602" spans="2:26" ht="14.25" hidden="1" customHeight="1" x14ac:dyDescent="0.25">
      <c r="B2602" s="21"/>
      <c r="C2602" s="21"/>
      <c r="U2602" s="47"/>
      <c r="V2602" s="45"/>
      <c r="W2602" s="45"/>
      <c r="X2602" s="41"/>
      <c r="Y2602" s="41"/>
      <c r="Z2602" s="36"/>
    </row>
    <row r="2603" spans="2:26" ht="14.25" hidden="1" customHeight="1" x14ac:dyDescent="0.25">
      <c r="B2603" s="21"/>
      <c r="C2603" s="21"/>
      <c r="U2603" s="47"/>
      <c r="V2603" s="45"/>
      <c r="W2603" s="45"/>
      <c r="X2603" s="41"/>
      <c r="Y2603" s="41"/>
      <c r="Z2603" s="36"/>
    </row>
    <row r="2604" spans="2:26" ht="14.25" hidden="1" customHeight="1" x14ac:dyDescent="0.25">
      <c r="B2604" s="20"/>
      <c r="C2604" s="20"/>
      <c r="D2604" s="4"/>
      <c r="E2604" s="4"/>
      <c r="F2604" s="4"/>
      <c r="G2604" s="4"/>
      <c r="H2604" s="4"/>
      <c r="I2604" s="4"/>
      <c r="J2604" s="4"/>
      <c r="K2604" s="5"/>
      <c r="L2604" s="10"/>
      <c r="M2604" s="10"/>
      <c r="N2604" s="5"/>
      <c r="O2604" s="10"/>
      <c r="P2604" s="10"/>
      <c r="Q2604" s="10"/>
      <c r="R2604" s="10"/>
      <c r="S2604" s="10"/>
      <c r="T2604" s="10"/>
      <c r="U2604" s="10"/>
      <c r="V2604" s="18"/>
      <c r="W2604" s="18"/>
      <c r="X2604" s="5"/>
      <c r="Y2604" s="5"/>
      <c r="Z2604" s="10"/>
    </row>
    <row r="2605" spans="2:26" ht="14.25" hidden="1" customHeight="1" x14ac:dyDescent="0.25">
      <c r="B2605" s="21"/>
      <c r="C2605" s="21"/>
      <c r="U2605" s="47"/>
      <c r="V2605" s="45"/>
      <c r="W2605" s="45"/>
      <c r="X2605" s="41"/>
      <c r="Y2605" s="41"/>
      <c r="Z2605" s="36"/>
    </row>
    <row r="2606" spans="2:26" ht="14.25" hidden="1" customHeight="1" x14ac:dyDescent="0.25">
      <c r="B2606" s="21"/>
      <c r="C2606" s="21"/>
      <c r="U2606" s="47"/>
      <c r="V2606" s="45"/>
      <c r="W2606" s="45"/>
      <c r="X2606" s="41"/>
      <c r="Y2606" s="41"/>
      <c r="Z2606" s="36"/>
    </row>
    <row r="2607" spans="2:26" ht="14.25" hidden="1" customHeight="1" x14ac:dyDescent="0.25">
      <c r="B2607" s="21"/>
      <c r="C2607" s="21"/>
      <c r="U2607" s="47"/>
      <c r="V2607" s="45"/>
      <c r="W2607" s="45"/>
      <c r="X2607" s="41"/>
      <c r="Y2607" s="41"/>
      <c r="Z2607" s="36"/>
    </row>
    <row r="2608" spans="2:26" ht="14.25" hidden="1" customHeight="1" x14ac:dyDescent="0.25">
      <c r="B2608" s="21"/>
      <c r="C2608" s="21"/>
      <c r="U2608" s="47"/>
      <c r="V2608" s="45"/>
      <c r="W2608" s="45"/>
      <c r="X2608" s="41"/>
      <c r="Y2608" s="41"/>
      <c r="Z2608" s="36"/>
    </row>
    <row r="2609" spans="2:26" ht="14.25" hidden="1" customHeight="1" x14ac:dyDescent="0.25">
      <c r="B2609" s="21"/>
      <c r="C2609" s="21"/>
      <c r="U2609" s="47"/>
      <c r="V2609" s="45"/>
      <c r="W2609" s="45"/>
      <c r="X2609" s="41"/>
      <c r="Y2609" s="41"/>
      <c r="Z2609" s="36"/>
    </row>
    <row r="2610" spans="2:26" ht="14.25" hidden="1" customHeight="1" x14ac:dyDescent="0.25">
      <c r="B2610" s="21"/>
      <c r="C2610" s="21"/>
      <c r="U2610" s="47"/>
      <c r="V2610" s="45"/>
      <c r="W2610" s="45"/>
      <c r="X2610" s="41"/>
      <c r="Y2610" s="41"/>
      <c r="Z2610" s="36"/>
    </row>
    <row r="2611" spans="2:26" ht="14.25" hidden="1" customHeight="1" x14ac:dyDescent="0.25">
      <c r="B2611" s="21"/>
      <c r="C2611" s="21"/>
      <c r="U2611" s="47"/>
      <c r="V2611" s="45"/>
      <c r="W2611" s="45"/>
      <c r="X2611" s="41"/>
      <c r="Y2611" s="41"/>
      <c r="Z2611" s="36"/>
    </row>
    <row r="2612" spans="2:26" ht="14.25" hidden="1" customHeight="1" x14ac:dyDescent="0.25">
      <c r="B2612" s="21"/>
      <c r="C2612" s="21"/>
      <c r="U2612" s="47"/>
      <c r="V2612" s="45"/>
      <c r="W2612" s="45"/>
      <c r="X2612" s="41"/>
      <c r="Y2612" s="41"/>
      <c r="Z2612" s="36"/>
    </row>
    <row r="2613" spans="2:26" ht="14.25" hidden="1" customHeight="1" x14ac:dyDescent="0.25">
      <c r="B2613" s="21"/>
      <c r="C2613" s="21"/>
      <c r="U2613" s="47"/>
      <c r="V2613" s="45"/>
      <c r="W2613" s="45"/>
      <c r="X2613" s="41"/>
      <c r="Y2613" s="41"/>
      <c r="Z2613" s="36"/>
    </row>
    <row r="2614" spans="2:26" ht="14.25" hidden="1" customHeight="1" x14ac:dyDescent="0.25">
      <c r="B2614" s="21"/>
      <c r="C2614" s="21"/>
      <c r="U2614" s="47"/>
      <c r="V2614" s="45"/>
      <c r="W2614" s="45"/>
      <c r="X2614" s="41"/>
      <c r="Y2614" s="41"/>
      <c r="Z2614" s="36"/>
    </row>
    <row r="2615" spans="2:26" ht="14.25" hidden="1" customHeight="1" x14ac:dyDescent="0.25">
      <c r="B2615" s="21"/>
      <c r="C2615" s="21"/>
      <c r="U2615" s="47"/>
      <c r="V2615" s="45"/>
      <c r="W2615" s="45"/>
      <c r="X2615" s="41"/>
      <c r="Y2615" s="41"/>
      <c r="Z2615" s="36"/>
    </row>
    <row r="2616" spans="2:26" ht="14.25" hidden="1" customHeight="1" x14ac:dyDescent="0.25">
      <c r="B2616" s="20"/>
      <c r="C2616" s="20"/>
      <c r="D2616" s="4"/>
      <c r="E2616" s="4"/>
      <c r="F2616" s="4"/>
      <c r="G2616" s="4"/>
      <c r="H2616" s="4"/>
      <c r="I2616" s="4"/>
      <c r="J2616" s="4"/>
      <c r="K2616" s="5"/>
      <c r="L2616" s="10"/>
      <c r="M2616" s="10"/>
      <c r="N2616" s="5"/>
      <c r="O2616" s="10"/>
      <c r="P2616" s="10"/>
      <c r="Q2616" s="10"/>
      <c r="R2616" s="10"/>
      <c r="S2616" s="10"/>
      <c r="T2616" s="10"/>
      <c r="U2616" s="10"/>
      <c r="V2616" s="18"/>
      <c r="W2616" s="18"/>
      <c r="X2616" s="5"/>
      <c r="Y2616" s="5"/>
      <c r="Z2616" s="10"/>
    </row>
    <row r="2617" spans="2:26" ht="14.25" hidden="1" customHeight="1" x14ac:dyDescent="0.25">
      <c r="B2617" s="21"/>
      <c r="C2617" s="21"/>
      <c r="U2617" s="47"/>
      <c r="V2617" s="45"/>
      <c r="W2617" s="45"/>
      <c r="X2617" s="41"/>
      <c r="Y2617" s="41"/>
      <c r="Z2617" s="36"/>
    </row>
    <row r="2618" spans="2:26" ht="14.25" hidden="1" customHeight="1" x14ac:dyDescent="0.25">
      <c r="B2618" s="21"/>
      <c r="C2618" s="21"/>
      <c r="U2618" s="47"/>
      <c r="V2618" s="45"/>
      <c r="W2618" s="45"/>
      <c r="X2618" s="41"/>
      <c r="Y2618" s="41"/>
      <c r="Z2618" s="36"/>
    </row>
    <row r="2619" spans="2:26" ht="14.25" hidden="1" customHeight="1" x14ac:dyDescent="0.25">
      <c r="B2619" s="21"/>
      <c r="C2619" s="21"/>
      <c r="U2619" s="47"/>
      <c r="V2619" s="45"/>
      <c r="W2619" s="45"/>
      <c r="X2619" s="41"/>
      <c r="Y2619" s="41"/>
      <c r="Z2619" s="36"/>
    </row>
    <row r="2620" spans="2:26" ht="14.25" hidden="1" customHeight="1" x14ac:dyDescent="0.25">
      <c r="B2620" s="21"/>
      <c r="C2620" s="21"/>
      <c r="U2620" s="47"/>
      <c r="V2620" s="45"/>
      <c r="W2620" s="45"/>
      <c r="X2620" s="41"/>
      <c r="Y2620" s="41"/>
      <c r="Z2620" s="36"/>
    </row>
    <row r="2621" spans="2:26" ht="14.25" hidden="1" customHeight="1" x14ac:dyDescent="0.25">
      <c r="B2621" s="21"/>
      <c r="C2621" s="21"/>
      <c r="U2621" s="47"/>
      <c r="V2621" s="45"/>
      <c r="W2621" s="45"/>
      <c r="X2621" s="41"/>
      <c r="Y2621" s="41"/>
      <c r="Z2621" s="36"/>
    </row>
    <row r="2622" spans="2:26" ht="14.25" hidden="1" customHeight="1" x14ac:dyDescent="0.25">
      <c r="B2622" s="21"/>
      <c r="C2622" s="21"/>
      <c r="U2622" s="47"/>
      <c r="V2622" s="45"/>
      <c r="W2622" s="45"/>
      <c r="X2622" s="41"/>
      <c r="Y2622" s="41"/>
      <c r="Z2622" s="36"/>
    </row>
    <row r="2623" spans="2:26" ht="14.25" hidden="1" customHeight="1" x14ac:dyDescent="0.25">
      <c r="B2623" s="21"/>
      <c r="C2623" s="21"/>
      <c r="U2623" s="47"/>
      <c r="V2623" s="45"/>
      <c r="W2623" s="45"/>
      <c r="X2623" s="41"/>
      <c r="Y2623" s="41"/>
      <c r="Z2623" s="36"/>
    </row>
    <row r="2624" spans="2:26" ht="14.25" hidden="1" customHeight="1" x14ac:dyDescent="0.25">
      <c r="B2624" s="20"/>
      <c r="C2624" s="20"/>
      <c r="D2624" s="4"/>
      <c r="E2624" s="4"/>
      <c r="F2624" s="4"/>
      <c r="G2624" s="4"/>
      <c r="H2624" s="4"/>
      <c r="I2624" s="4"/>
      <c r="J2624" s="4"/>
      <c r="K2624" s="5"/>
      <c r="L2624" s="10"/>
      <c r="M2624" s="10"/>
      <c r="N2624" s="5"/>
      <c r="O2624" s="10"/>
      <c r="P2624" s="10"/>
      <c r="Q2624" s="10"/>
      <c r="R2624" s="10"/>
      <c r="S2624" s="10"/>
      <c r="T2624" s="10"/>
      <c r="U2624" s="10"/>
      <c r="V2624" s="18"/>
      <c r="W2624" s="18"/>
      <c r="X2624" s="5"/>
      <c r="Y2624" s="5"/>
      <c r="Z2624" s="10"/>
    </row>
    <row r="2625" spans="2:26" ht="14.25" hidden="1" customHeight="1" x14ac:dyDescent="0.25">
      <c r="B2625" s="21"/>
      <c r="C2625" s="21"/>
      <c r="U2625" s="47"/>
      <c r="V2625" s="45"/>
      <c r="W2625" s="45"/>
      <c r="X2625" s="41"/>
      <c r="Y2625" s="41"/>
      <c r="Z2625" s="36"/>
    </row>
    <row r="2626" spans="2:26" ht="14.25" hidden="1" customHeight="1" x14ac:dyDescent="0.25">
      <c r="B2626" s="21"/>
      <c r="C2626" s="21"/>
      <c r="U2626" s="47"/>
      <c r="V2626" s="45"/>
      <c r="W2626" s="45"/>
      <c r="X2626" s="41"/>
      <c r="Y2626" s="41"/>
      <c r="Z2626" s="36"/>
    </row>
    <row r="2627" spans="2:26" ht="14.25" hidden="1" customHeight="1" x14ac:dyDescent="0.25">
      <c r="B2627" s="21"/>
      <c r="C2627" s="21"/>
      <c r="U2627" s="47"/>
      <c r="V2627" s="45"/>
      <c r="W2627" s="45"/>
      <c r="X2627" s="41"/>
      <c r="Y2627" s="41"/>
      <c r="Z2627" s="36"/>
    </row>
    <row r="2628" spans="2:26" ht="14.25" hidden="1" customHeight="1" x14ac:dyDescent="0.25">
      <c r="B2628" s="21"/>
      <c r="C2628" s="21"/>
      <c r="U2628" s="47"/>
      <c r="V2628" s="45"/>
      <c r="W2628" s="45"/>
      <c r="X2628" s="41"/>
      <c r="Y2628" s="41"/>
      <c r="Z2628" s="36"/>
    </row>
    <row r="2629" spans="2:26" ht="14.25" hidden="1" customHeight="1" x14ac:dyDescent="0.25">
      <c r="B2629" s="21"/>
      <c r="C2629" s="21"/>
      <c r="U2629" s="47"/>
      <c r="V2629" s="45"/>
      <c r="W2629" s="45"/>
      <c r="X2629" s="41"/>
      <c r="Y2629" s="41"/>
      <c r="Z2629" s="36"/>
    </row>
    <row r="2630" spans="2:26" ht="14.25" hidden="1" customHeight="1" x14ac:dyDescent="0.25">
      <c r="B2630" s="21"/>
      <c r="C2630" s="21"/>
      <c r="U2630" s="47"/>
      <c r="V2630" s="45"/>
      <c r="W2630" s="45"/>
      <c r="X2630" s="41"/>
      <c r="Y2630" s="41"/>
      <c r="Z2630" s="36"/>
    </row>
    <row r="2631" spans="2:26" ht="14.25" hidden="1" customHeight="1" x14ac:dyDescent="0.25">
      <c r="B2631" s="21"/>
      <c r="C2631" s="21"/>
      <c r="U2631" s="47"/>
      <c r="V2631" s="45"/>
      <c r="W2631" s="45"/>
      <c r="X2631" s="41"/>
      <c r="Y2631" s="41"/>
      <c r="Z2631" s="36"/>
    </row>
    <row r="2632" spans="2:26" ht="14.25" hidden="1" customHeight="1" x14ac:dyDescent="0.25">
      <c r="B2632" s="21"/>
      <c r="C2632" s="21"/>
      <c r="U2632" s="47"/>
      <c r="V2632" s="45"/>
      <c r="W2632" s="45"/>
      <c r="X2632" s="41"/>
      <c r="Y2632" s="41"/>
      <c r="Z2632" s="36"/>
    </row>
    <row r="2633" spans="2:26" ht="14.25" hidden="1" customHeight="1" x14ac:dyDescent="0.25">
      <c r="B2633" s="21"/>
      <c r="C2633" s="21"/>
      <c r="U2633" s="47"/>
      <c r="V2633" s="45"/>
      <c r="W2633" s="45"/>
      <c r="X2633" s="41"/>
      <c r="Y2633" s="41"/>
      <c r="Z2633" s="36"/>
    </row>
    <row r="2634" spans="2:26" ht="14.25" hidden="1" customHeight="1" x14ac:dyDescent="0.25">
      <c r="B2634" s="21"/>
      <c r="C2634" s="21"/>
      <c r="U2634" s="47"/>
      <c r="V2634" s="45"/>
      <c r="W2634" s="45"/>
      <c r="X2634" s="41"/>
      <c r="Y2634" s="41"/>
      <c r="Z2634" s="36"/>
    </row>
    <row r="2635" spans="2:26" ht="14.25" hidden="1" customHeight="1" x14ac:dyDescent="0.25">
      <c r="B2635" s="21"/>
      <c r="C2635" s="21"/>
      <c r="U2635" s="47"/>
      <c r="V2635" s="45"/>
      <c r="W2635" s="45"/>
      <c r="X2635" s="41"/>
      <c r="Y2635" s="41"/>
      <c r="Z2635" s="36"/>
    </row>
    <row r="2636" spans="2:26" ht="14.25" hidden="1" customHeight="1" x14ac:dyDescent="0.25">
      <c r="B2636" s="21"/>
      <c r="C2636" s="21"/>
      <c r="U2636" s="47"/>
      <c r="V2636" s="45"/>
      <c r="W2636" s="45"/>
      <c r="X2636" s="41"/>
      <c r="Y2636" s="41"/>
      <c r="Z2636" s="36"/>
    </row>
    <row r="2637" spans="2:26" ht="14.25" hidden="1" customHeight="1" x14ac:dyDescent="0.25">
      <c r="B2637" s="21"/>
      <c r="C2637" s="21"/>
      <c r="U2637" s="47"/>
      <c r="V2637" s="45"/>
      <c r="W2637" s="45"/>
      <c r="X2637" s="41"/>
      <c r="Y2637" s="41"/>
      <c r="Z2637" s="36"/>
    </row>
    <row r="2638" spans="2:26" ht="14.25" hidden="1" customHeight="1" x14ac:dyDescent="0.25">
      <c r="B2638" s="21"/>
      <c r="C2638" s="21"/>
      <c r="U2638" s="47"/>
      <c r="V2638" s="45"/>
      <c r="W2638" s="45"/>
      <c r="X2638" s="41"/>
      <c r="Y2638" s="41"/>
      <c r="Z2638" s="36"/>
    </row>
    <row r="2639" spans="2:26" ht="14.25" hidden="1" customHeight="1" x14ac:dyDescent="0.25">
      <c r="B2639" s="21"/>
      <c r="C2639" s="21"/>
      <c r="U2639" s="47"/>
      <c r="V2639" s="45"/>
      <c r="W2639" s="45"/>
      <c r="X2639" s="41"/>
      <c r="Y2639" s="41"/>
      <c r="Z2639" s="36"/>
    </row>
    <row r="2640" spans="2:26" ht="14.25" hidden="1" customHeight="1" x14ac:dyDescent="0.25">
      <c r="B2640" s="21"/>
      <c r="C2640" s="21"/>
      <c r="U2640" s="47"/>
      <c r="V2640" s="45"/>
      <c r="W2640" s="45"/>
      <c r="X2640" s="41"/>
      <c r="Y2640" s="41"/>
      <c r="Z2640" s="36"/>
    </row>
    <row r="2641" spans="2:26" ht="14.25" hidden="1" customHeight="1" x14ac:dyDescent="0.25">
      <c r="B2641" s="20"/>
      <c r="C2641" s="20"/>
      <c r="D2641" s="13"/>
      <c r="E2641" s="4"/>
      <c r="F2641" s="4"/>
      <c r="G2641" s="4"/>
      <c r="H2641" s="4"/>
      <c r="I2641" s="4"/>
      <c r="J2641" s="4"/>
      <c r="K2641" s="5"/>
      <c r="L2641" s="10"/>
      <c r="M2641" s="10"/>
      <c r="N2641" s="5"/>
      <c r="O2641" s="10"/>
      <c r="P2641" s="10"/>
      <c r="Q2641" s="10"/>
      <c r="R2641" s="10"/>
      <c r="S2641" s="10"/>
      <c r="T2641" s="10"/>
      <c r="U2641" s="6"/>
      <c r="V2641" s="18"/>
      <c r="W2641" s="18"/>
      <c r="X2641" s="5"/>
      <c r="Y2641" s="5"/>
      <c r="Z2641" s="10"/>
    </row>
    <row r="2642" spans="2:26" ht="14.25" hidden="1" customHeight="1" x14ac:dyDescent="0.25">
      <c r="B2642" s="21"/>
      <c r="C2642" s="21"/>
      <c r="U2642" s="47"/>
      <c r="V2642" s="45"/>
      <c r="W2642" s="45"/>
      <c r="X2642" s="41"/>
      <c r="Y2642" s="41"/>
      <c r="Z2642" s="36"/>
    </row>
    <row r="2643" spans="2:26" ht="14.25" hidden="1" customHeight="1" x14ac:dyDescent="0.25">
      <c r="B2643" s="21"/>
      <c r="C2643" s="21"/>
      <c r="U2643" s="47"/>
      <c r="V2643" s="45"/>
      <c r="W2643" s="45"/>
      <c r="X2643" s="41"/>
      <c r="Y2643" s="41"/>
      <c r="Z2643" s="36"/>
    </row>
    <row r="2644" spans="2:26" ht="14.25" hidden="1" customHeight="1" x14ac:dyDescent="0.25">
      <c r="B2644" s="21"/>
      <c r="C2644" s="21"/>
      <c r="U2644" s="47"/>
      <c r="V2644" s="45"/>
      <c r="W2644" s="45"/>
      <c r="X2644" s="41"/>
      <c r="Y2644" s="41"/>
      <c r="Z2644" s="36"/>
    </row>
    <row r="2645" spans="2:26" ht="14.25" hidden="1" customHeight="1" x14ac:dyDescent="0.25">
      <c r="B2645" s="21"/>
      <c r="C2645" s="21"/>
      <c r="U2645" s="47"/>
      <c r="V2645" s="45"/>
      <c r="W2645" s="45"/>
      <c r="X2645" s="41"/>
      <c r="Y2645" s="41"/>
      <c r="Z2645" s="36"/>
    </row>
    <row r="2646" spans="2:26" ht="14.25" hidden="1" customHeight="1" x14ac:dyDescent="0.25">
      <c r="B2646" s="21"/>
      <c r="C2646" s="21"/>
      <c r="U2646" s="47"/>
      <c r="V2646" s="45"/>
      <c r="W2646" s="45"/>
      <c r="X2646" s="41"/>
      <c r="Y2646" s="41"/>
      <c r="Z2646" s="36"/>
    </row>
    <row r="2647" spans="2:26" ht="14.25" hidden="1" customHeight="1" x14ac:dyDescent="0.25">
      <c r="B2647" s="21"/>
      <c r="C2647" s="21"/>
      <c r="U2647" s="47"/>
      <c r="V2647" s="45"/>
      <c r="W2647" s="45"/>
      <c r="X2647" s="41"/>
      <c r="Y2647" s="41"/>
      <c r="Z2647" s="36"/>
    </row>
    <row r="2648" spans="2:26" ht="14.25" hidden="1" customHeight="1" x14ac:dyDescent="0.25">
      <c r="B2648" s="21"/>
      <c r="C2648" s="21"/>
      <c r="U2648" s="47"/>
      <c r="V2648" s="45"/>
      <c r="W2648" s="45"/>
      <c r="X2648" s="41"/>
      <c r="Y2648" s="41"/>
      <c r="Z2648" s="36"/>
    </row>
    <row r="2649" spans="2:26" ht="14.25" hidden="1" customHeight="1" x14ac:dyDescent="0.25">
      <c r="B2649" s="21"/>
      <c r="C2649" s="21"/>
      <c r="U2649" s="47"/>
      <c r="V2649" s="45"/>
      <c r="W2649" s="45"/>
      <c r="X2649" s="41"/>
      <c r="Y2649" s="41"/>
      <c r="Z2649" s="36"/>
    </row>
    <row r="2650" spans="2:26" ht="14.25" hidden="1" customHeight="1" x14ac:dyDescent="0.25">
      <c r="B2650" s="21"/>
      <c r="C2650" s="21"/>
      <c r="U2650" s="47"/>
      <c r="V2650" s="45"/>
      <c r="W2650" s="45"/>
      <c r="X2650" s="41"/>
      <c r="Y2650" s="41"/>
      <c r="Z2650" s="36"/>
    </row>
    <row r="2651" spans="2:26" ht="14.25" hidden="1" customHeight="1" x14ac:dyDescent="0.25">
      <c r="B2651" s="21"/>
      <c r="C2651" s="21"/>
      <c r="U2651" s="47"/>
      <c r="V2651" s="45"/>
      <c r="W2651" s="45"/>
      <c r="X2651" s="41"/>
      <c r="Y2651" s="41"/>
      <c r="Z2651" s="36"/>
    </row>
    <row r="2652" spans="2:26" ht="14.25" hidden="1" customHeight="1" x14ac:dyDescent="0.25">
      <c r="B2652" s="21"/>
      <c r="C2652" s="21"/>
      <c r="U2652" s="47"/>
      <c r="V2652" s="45"/>
      <c r="W2652" s="45"/>
      <c r="X2652" s="41"/>
      <c r="Y2652" s="41"/>
      <c r="Z2652" s="36"/>
    </row>
    <row r="2653" spans="2:26" ht="14.25" hidden="1" customHeight="1" x14ac:dyDescent="0.25">
      <c r="B2653" s="21"/>
      <c r="C2653" s="21"/>
      <c r="U2653" s="47"/>
      <c r="V2653" s="45"/>
      <c r="W2653" s="45"/>
      <c r="X2653" s="41"/>
      <c r="Y2653" s="41"/>
      <c r="Z2653" s="36"/>
    </row>
    <row r="2654" spans="2:26" ht="14.25" hidden="1" customHeight="1" x14ac:dyDescent="0.25">
      <c r="B2654" s="20"/>
      <c r="C2654" s="20"/>
      <c r="D2654" s="4"/>
      <c r="E2654" s="4"/>
      <c r="F2654" s="4"/>
      <c r="G2654" s="4"/>
      <c r="H2654" s="4"/>
      <c r="I2654" s="4"/>
      <c r="J2654" s="4"/>
      <c r="K2654" s="5"/>
      <c r="L2654" s="10"/>
      <c r="M2654" s="10"/>
      <c r="N2654" s="5"/>
      <c r="O2654" s="10"/>
      <c r="P2654" s="10"/>
      <c r="Q2654" s="10"/>
      <c r="R2654" s="10"/>
      <c r="S2654" s="10"/>
      <c r="T2654" s="10"/>
      <c r="U2654" s="10"/>
      <c r="V2654" s="18"/>
      <c r="W2654" s="18"/>
      <c r="X2654" s="5"/>
      <c r="Y2654" s="5"/>
      <c r="Z2654" s="10"/>
    </row>
    <row r="2655" spans="2:26" ht="14.25" hidden="1" customHeight="1" x14ac:dyDescent="0.25">
      <c r="B2655" s="21"/>
      <c r="C2655" s="21"/>
      <c r="U2655" s="47"/>
      <c r="V2655" s="45"/>
      <c r="W2655" s="45"/>
      <c r="X2655" s="41"/>
      <c r="Y2655" s="41"/>
      <c r="Z2655" s="36"/>
    </row>
    <row r="2656" spans="2:26" ht="14.25" hidden="1" customHeight="1" x14ac:dyDescent="0.25">
      <c r="B2656" s="22"/>
      <c r="C2656" s="22"/>
      <c r="U2656" s="47"/>
      <c r="V2656" s="45"/>
      <c r="W2656" s="45"/>
      <c r="X2656" s="41"/>
      <c r="Y2656" s="41"/>
      <c r="Z2656" s="36"/>
    </row>
    <row r="2657" spans="2:26" ht="14.25" hidden="1" customHeight="1" x14ac:dyDescent="0.25">
      <c r="B2657" s="21"/>
      <c r="C2657" s="21"/>
      <c r="U2657" s="47"/>
      <c r="V2657" s="45"/>
      <c r="W2657" s="45"/>
      <c r="X2657" s="41"/>
      <c r="Y2657" s="41"/>
      <c r="Z2657" s="36"/>
    </row>
    <row r="2658" spans="2:26" ht="14.25" hidden="1" customHeight="1" x14ac:dyDescent="0.25">
      <c r="B2658" s="21"/>
      <c r="C2658" s="21"/>
      <c r="U2658" s="47"/>
      <c r="V2658" s="45"/>
      <c r="W2658" s="45"/>
      <c r="X2658" s="41"/>
      <c r="Y2658" s="41"/>
      <c r="Z2658" s="36"/>
    </row>
    <row r="2659" spans="2:26" ht="14.25" hidden="1" customHeight="1" x14ac:dyDescent="0.25">
      <c r="B2659" s="22"/>
      <c r="C2659" s="22"/>
      <c r="U2659" s="47"/>
      <c r="V2659" s="45"/>
      <c r="W2659" s="45"/>
      <c r="X2659" s="41"/>
      <c r="Y2659" s="41"/>
      <c r="Z2659" s="36"/>
    </row>
    <row r="2660" spans="2:26" ht="14.25" hidden="1" customHeight="1" x14ac:dyDescent="0.25">
      <c r="B2660" s="21"/>
      <c r="C2660" s="21"/>
      <c r="U2660" s="47"/>
      <c r="V2660" s="45"/>
      <c r="W2660" s="45"/>
      <c r="X2660" s="41"/>
      <c r="Y2660" s="41"/>
      <c r="Z2660" s="36"/>
    </row>
    <row r="2661" spans="2:26" ht="14.25" hidden="1" customHeight="1" x14ac:dyDescent="0.25">
      <c r="B2661" s="21"/>
      <c r="C2661" s="21"/>
      <c r="U2661" s="47"/>
      <c r="V2661" s="45"/>
      <c r="W2661" s="45"/>
      <c r="X2661" s="41"/>
      <c r="Y2661" s="41"/>
      <c r="Z2661" s="36"/>
    </row>
    <row r="2662" spans="2:26" ht="14.25" hidden="1" customHeight="1" x14ac:dyDescent="0.25">
      <c r="B2662" s="22"/>
      <c r="C2662" s="22"/>
      <c r="U2662" s="47"/>
      <c r="V2662" s="45"/>
      <c r="W2662" s="45"/>
      <c r="X2662" s="41"/>
      <c r="Y2662" s="41"/>
      <c r="Z2662" s="36"/>
    </row>
    <row r="2663" spans="2:26" ht="14.25" hidden="1" customHeight="1" x14ac:dyDescent="0.25">
      <c r="B2663" s="21"/>
      <c r="C2663" s="21"/>
      <c r="U2663" s="47"/>
      <c r="V2663" s="45"/>
      <c r="W2663" s="45"/>
      <c r="X2663" s="41"/>
      <c r="Y2663" s="41"/>
      <c r="Z2663" s="36"/>
    </row>
    <row r="2664" spans="2:26" ht="14.25" hidden="1" customHeight="1" x14ac:dyDescent="0.25">
      <c r="B2664" s="21"/>
      <c r="C2664" s="21"/>
      <c r="U2664" s="47"/>
      <c r="V2664" s="45"/>
      <c r="W2664" s="45"/>
      <c r="X2664" s="41"/>
      <c r="Y2664" s="41"/>
      <c r="Z2664" s="36"/>
    </row>
    <row r="2665" spans="2:26" ht="14.25" hidden="1" customHeight="1" x14ac:dyDescent="0.25">
      <c r="B2665" s="22"/>
      <c r="C2665" s="22"/>
      <c r="U2665" s="47"/>
      <c r="V2665" s="45"/>
      <c r="W2665" s="45"/>
      <c r="X2665" s="41"/>
      <c r="Y2665" s="41"/>
      <c r="Z2665" s="36"/>
    </row>
    <row r="2666" spans="2:26" ht="14.25" hidden="1" customHeight="1" x14ac:dyDescent="0.25">
      <c r="B2666" s="20"/>
      <c r="C2666" s="20"/>
      <c r="D2666" s="4"/>
      <c r="E2666" s="4"/>
      <c r="F2666" s="4"/>
      <c r="G2666" s="4"/>
      <c r="H2666" s="4"/>
      <c r="I2666" s="4"/>
      <c r="J2666" s="4"/>
      <c r="K2666" s="5"/>
      <c r="L2666" s="10"/>
      <c r="M2666" s="10"/>
      <c r="N2666" s="5"/>
      <c r="O2666" s="10"/>
      <c r="P2666" s="10"/>
      <c r="Q2666" s="10"/>
      <c r="R2666" s="10"/>
      <c r="S2666" s="10"/>
      <c r="T2666" s="10"/>
      <c r="U2666" s="10"/>
      <c r="V2666" s="18"/>
      <c r="W2666" s="18"/>
      <c r="X2666" s="5"/>
      <c r="Y2666" s="5"/>
      <c r="Z2666" s="10"/>
    </row>
    <row r="2667" spans="2:26" ht="14.25" hidden="1" customHeight="1" x14ac:dyDescent="0.25">
      <c r="B2667" s="21"/>
      <c r="C2667" s="21"/>
      <c r="U2667" s="47"/>
      <c r="V2667" s="45"/>
      <c r="W2667" s="45"/>
      <c r="X2667" s="41"/>
      <c r="Y2667" s="41"/>
      <c r="Z2667" s="36"/>
    </row>
    <row r="2668" spans="2:26" ht="14.25" hidden="1" customHeight="1" x14ac:dyDescent="0.25">
      <c r="B2668" s="21"/>
      <c r="C2668" s="21"/>
      <c r="U2668" s="47"/>
      <c r="V2668" s="45"/>
      <c r="W2668" s="45"/>
      <c r="X2668" s="41"/>
      <c r="Y2668" s="41"/>
      <c r="Z2668" s="36"/>
    </row>
    <row r="2669" spans="2:26" ht="14.25" hidden="1" customHeight="1" x14ac:dyDescent="0.25">
      <c r="B2669" s="21"/>
      <c r="C2669" s="21"/>
      <c r="U2669" s="47"/>
      <c r="V2669" s="45"/>
      <c r="W2669" s="45"/>
      <c r="X2669" s="41"/>
      <c r="Y2669" s="41"/>
      <c r="Z2669" s="36"/>
    </row>
    <row r="2670" spans="2:26" ht="14.25" hidden="1" customHeight="1" x14ac:dyDescent="0.25">
      <c r="B2670" s="21"/>
      <c r="C2670" s="21"/>
      <c r="U2670" s="47"/>
      <c r="V2670" s="45"/>
      <c r="W2670" s="45"/>
      <c r="X2670" s="41"/>
      <c r="Y2670" s="41"/>
      <c r="Z2670" s="36"/>
    </row>
    <row r="2671" spans="2:26" ht="14.25" hidden="1" customHeight="1" x14ac:dyDescent="0.25">
      <c r="B2671" s="21"/>
      <c r="C2671" s="21"/>
      <c r="U2671" s="47"/>
      <c r="V2671" s="45"/>
      <c r="W2671" s="45"/>
      <c r="X2671" s="41"/>
      <c r="Y2671" s="41"/>
      <c r="Z2671" s="36"/>
    </row>
    <row r="2672" spans="2:26" ht="14.25" hidden="1" customHeight="1" x14ac:dyDescent="0.25">
      <c r="B2672" s="21"/>
      <c r="C2672" s="21"/>
      <c r="U2672" s="47"/>
      <c r="V2672" s="45"/>
      <c r="W2672" s="45"/>
      <c r="X2672" s="41"/>
      <c r="Y2672" s="41"/>
      <c r="Z2672" s="36"/>
    </row>
    <row r="2673" spans="2:26" ht="14.25" hidden="1" customHeight="1" x14ac:dyDescent="0.25">
      <c r="B2673" s="21"/>
      <c r="C2673" s="21"/>
      <c r="U2673" s="47"/>
      <c r="V2673" s="45"/>
      <c r="W2673" s="45"/>
      <c r="X2673" s="41"/>
      <c r="Y2673" s="41"/>
      <c r="Z2673" s="36"/>
    </row>
    <row r="2674" spans="2:26" ht="14.25" hidden="1" customHeight="1" x14ac:dyDescent="0.25">
      <c r="B2674" s="20"/>
      <c r="C2674" s="20"/>
      <c r="D2674" s="4"/>
      <c r="E2674" s="4"/>
      <c r="F2674" s="4"/>
      <c r="G2674" s="4"/>
      <c r="H2674" s="4"/>
      <c r="I2674" s="4"/>
      <c r="J2674" s="4"/>
      <c r="K2674" s="5"/>
      <c r="L2674" s="10"/>
      <c r="M2674" s="10"/>
      <c r="N2674" s="5"/>
      <c r="O2674" s="10"/>
      <c r="P2674" s="10"/>
      <c r="Q2674" s="10"/>
      <c r="R2674" s="10"/>
      <c r="S2674" s="10"/>
      <c r="T2674" s="10"/>
      <c r="U2674" s="10"/>
      <c r="V2674" s="18"/>
      <c r="W2674" s="18"/>
      <c r="X2674" s="5"/>
      <c r="Y2674" s="5"/>
      <c r="Z2674" s="10"/>
    </row>
    <row r="2675" spans="2:26" ht="14.25" hidden="1" customHeight="1" x14ac:dyDescent="0.25">
      <c r="B2675" s="21"/>
      <c r="C2675" s="21"/>
      <c r="U2675" s="47"/>
      <c r="V2675" s="45"/>
      <c r="W2675" s="45"/>
      <c r="X2675" s="41"/>
      <c r="Y2675" s="41"/>
      <c r="Z2675" s="36"/>
    </row>
    <row r="2676" spans="2:26" ht="14.25" hidden="1" customHeight="1" x14ac:dyDescent="0.25">
      <c r="B2676" s="21"/>
      <c r="C2676" s="21"/>
      <c r="U2676" s="47"/>
      <c r="V2676" s="45"/>
      <c r="W2676" s="45"/>
      <c r="X2676" s="41"/>
      <c r="Y2676" s="41"/>
      <c r="Z2676" s="36"/>
    </row>
    <row r="2677" spans="2:26" ht="14.25" hidden="1" customHeight="1" x14ac:dyDescent="0.25">
      <c r="B2677" s="21"/>
      <c r="C2677" s="21"/>
      <c r="O2677" s="23"/>
      <c r="U2677" s="47"/>
      <c r="V2677" s="45"/>
      <c r="W2677" s="45"/>
      <c r="X2677" s="41"/>
      <c r="Y2677" s="41"/>
      <c r="Z2677" s="36"/>
    </row>
    <row r="2678" spans="2:26" ht="14.25" hidden="1" customHeight="1" x14ac:dyDescent="0.25">
      <c r="B2678" s="21"/>
      <c r="C2678" s="21"/>
      <c r="U2678" s="47"/>
      <c r="V2678" s="45"/>
      <c r="W2678" s="45"/>
      <c r="X2678" s="41"/>
      <c r="Y2678" s="41"/>
      <c r="Z2678" s="36"/>
    </row>
    <row r="2679" spans="2:26" ht="14.25" hidden="1" customHeight="1" x14ac:dyDescent="0.25">
      <c r="B2679" s="21"/>
      <c r="C2679" s="21"/>
      <c r="U2679" s="47"/>
      <c r="V2679" s="45"/>
      <c r="W2679" s="45"/>
      <c r="X2679" s="41"/>
      <c r="Y2679" s="41"/>
      <c r="Z2679" s="36"/>
    </row>
    <row r="2680" spans="2:26" ht="14.25" hidden="1" customHeight="1" x14ac:dyDescent="0.25">
      <c r="B2680" s="21"/>
      <c r="C2680" s="21"/>
      <c r="U2680" s="47"/>
      <c r="V2680" s="45"/>
      <c r="W2680" s="45"/>
      <c r="X2680" s="41"/>
      <c r="Y2680" s="41"/>
      <c r="Z2680" s="36"/>
    </row>
    <row r="2681" spans="2:26" ht="14.25" hidden="1" customHeight="1" x14ac:dyDescent="0.25">
      <c r="B2681" s="21"/>
      <c r="C2681" s="21"/>
      <c r="U2681" s="47"/>
      <c r="V2681" s="45"/>
      <c r="W2681" s="45"/>
      <c r="X2681" s="41"/>
      <c r="Y2681" s="41"/>
      <c r="Z2681" s="36"/>
    </row>
    <row r="2682" spans="2:26" ht="14.25" hidden="1" customHeight="1" x14ac:dyDescent="0.25">
      <c r="B2682" s="21"/>
      <c r="C2682" s="21"/>
      <c r="U2682" s="47"/>
      <c r="V2682" s="45"/>
      <c r="W2682" s="45"/>
      <c r="X2682" s="41"/>
      <c r="Y2682" s="41"/>
      <c r="Z2682" s="36"/>
    </row>
    <row r="2683" spans="2:26" ht="14.25" hidden="1" customHeight="1" x14ac:dyDescent="0.25">
      <c r="B2683" s="21"/>
      <c r="C2683" s="21"/>
      <c r="U2683" s="47"/>
      <c r="V2683" s="45"/>
      <c r="W2683" s="45"/>
      <c r="X2683" s="41"/>
      <c r="Y2683" s="41"/>
      <c r="Z2683" s="36"/>
    </row>
    <row r="2684" spans="2:26" ht="14.25" hidden="1" customHeight="1" x14ac:dyDescent="0.25">
      <c r="B2684" s="21"/>
      <c r="C2684" s="21"/>
      <c r="U2684" s="47"/>
      <c r="V2684" s="45"/>
      <c r="W2684" s="45"/>
      <c r="X2684" s="41"/>
      <c r="Y2684" s="41"/>
      <c r="Z2684" s="36"/>
    </row>
    <row r="2685" spans="2:26" ht="14.25" hidden="1" customHeight="1" x14ac:dyDescent="0.25">
      <c r="B2685" s="21"/>
      <c r="C2685" s="21"/>
      <c r="U2685" s="47"/>
      <c r="V2685" s="45"/>
      <c r="W2685" s="45"/>
      <c r="X2685" s="41"/>
      <c r="Y2685" s="41"/>
      <c r="Z2685" s="36"/>
    </row>
    <row r="2686" spans="2:26" ht="14.25" hidden="1" customHeight="1" x14ac:dyDescent="0.25">
      <c r="B2686" s="21"/>
      <c r="C2686" s="21"/>
      <c r="U2686" s="47"/>
      <c r="V2686" s="45"/>
      <c r="W2686" s="45"/>
      <c r="X2686" s="41"/>
      <c r="Y2686" s="41"/>
      <c r="Z2686" s="36"/>
    </row>
    <row r="2687" spans="2:26" ht="14.25" hidden="1" customHeight="1" x14ac:dyDescent="0.25">
      <c r="B2687" s="21"/>
      <c r="C2687" s="21"/>
      <c r="U2687" s="47"/>
      <c r="V2687" s="45"/>
      <c r="W2687" s="45"/>
      <c r="X2687" s="41"/>
      <c r="Y2687" s="41"/>
      <c r="Z2687" s="36"/>
    </row>
    <row r="2688" spans="2:26" ht="14.25" hidden="1" customHeight="1" x14ac:dyDescent="0.25">
      <c r="B2688" s="21"/>
      <c r="C2688" s="21"/>
      <c r="U2688" s="47"/>
      <c r="V2688" s="45"/>
      <c r="W2688" s="45"/>
      <c r="X2688" s="41"/>
      <c r="Y2688" s="41"/>
      <c r="Z2688" s="36"/>
    </row>
    <row r="2689" spans="2:26" ht="14.25" hidden="1" customHeight="1" x14ac:dyDescent="0.25">
      <c r="B2689" s="21"/>
      <c r="C2689" s="21"/>
      <c r="U2689" s="47"/>
      <c r="V2689" s="45"/>
      <c r="W2689" s="45"/>
      <c r="X2689" s="41"/>
      <c r="Y2689" s="41"/>
      <c r="Z2689" s="36"/>
    </row>
    <row r="2690" spans="2:26" ht="14.25" hidden="1" customHeight="1" x14ac:dyDescent="0.25">
      <c r="B2690" s="21"/>
      <c r="C2690" s="21"/>
      <c r="U2690" s="47"/>
      <c r="V2690" s="45"/>
      <c r="W2690" s="45"/>
      <c r="X2690" s="41"/>
      <c r="Y2690" s="41"/>
      <c r="Z2690" s="36"/>
    </row>
    <row r="2691" spans="2:26" ht="14.25" hidden="1" customHeight="1" x14ac:dyDescent="0.25">
      <c r="B2691" s="20"/>
      <c r="C2691" s="20"/>
      <c r="D2691" s="4"/>
      <c r="E2691" s="4"/>
      <c r="F2691" s="4"/>
      <c r="G2691" s="4"/>
      <c r="H2691" s="4"/>
      <c r="I2691" s="4"/>
      <c r="J2691" s="4"/>
      <c r="K2691" s="5"/>
      <c r="L2691" s="10"/>
      <c r="M2691" s="10"/>
      <c r="N2691" s="5"/>
      <c r="O2691" s="10"/>
      <c r="P2691" s="10"/>
      <c r="Q2691" s="10"/>
      <c r="R2691" s="10"/>
      <c r="S2691" s="10"/>
      <c r="T2691" s="10"/>
      <c r="U2691" s="10"/>
      <c r="V2691" s="18"/>
      <c r="W2691" s="18"/>
      <c r="X2691" s="5"/>
      <c r="Y2691" s="5"/>
      <c r="Z2691" s="10"/>
    </row>
    <row r="2692" spans="2:26" ht="14.25" hidden="1" customHeight="1" x14ac:dyDescent="0.25">
      <c r="B2692" s="21"/>
      <c r="C2692" s="21"/>
      <c r="U2692" s="47"/>
      <c r="V2692" s="45"/>
      <c r="W2692" s="45"/>
      <c r="X2692" s="41"/>
      <c r="Y2692" s="41"/>
      <c r="Z2692" s="36"/>
    </row>
    <row r="2693" spans="2:26" ht="14.25" hidden="1" customHeight="1" x14ac:dyDescent="0.25">
      <c r="B2693" s="21"/>
      <c r="C2693" s="21"/>
      <c r="U2693" s="47"/>
      <c r="V2693" s="45"/>
      <c r="W2693" s="45"/>
      <c r="X2693" s="41"/>
      <c r="Y2693" s="41"/>
      <c r="Z2693" s="36"/>
    </row>
    <row r="2694" spans="2:26" ht="14.25" hidden="1" customHeight="1" x14ac:dyDescent="0.25">
      <c r="B2694" s="21"/>
      <c r="C2694" s="21"/>
      <c r="U2694" s="47"/>
      <c r="V2694" s="45"/>
      <c r="W2694" s="45"/>
      <c r="X2694" s="41"/>
      <c r="Y2694" s="41"/>
      <c r="Z2694" s="36"/>
    </row>
    <row r="2695" spans="2:26" ht="14.25" hidden="1" customHeight="1" x14ac:dyDescent="0.25">
      <c r="B2695" s="21"/>
      <c r="C2695" s="21"/>
      <c r="U2695" s="47"/>
      <c r="V2695" s="45"/>
      <c r="W2695" s="45"/>
      <c r="X2695" s="41"/>
      <c r="Y2695" s="41"/>
      <c r="Z2695" s="36"/>
    </row>
    <row r="2696" spans="2:26" ht="14.25" hidden="1" customHeight="1" x14ac:dyDescent="0.25">
      <c r="B2696" s="21"/>
      <c r="C2696" s="21"/>
      <c r="U2696" s="47"/>
      <c r="V2696" s="45"/>
      <c r="W2696" s="45"/>
      <c r="X2696" s="41"/>
      <c r="Y2696" s="41"/>
      <c r="Z2696" s="36"/>
    </row>
    <row r="2697" spans="2:26" ht="14.25" hidden="1" customHeight="1" x14ac:dyDescent="0.25">
      <c r="B2697" s="21"/>
      <c r="C2697" s="21"/>
      <c r="U2697" s="47"/>
      <c r="V2697" s="45"/>
      <c r="W2697" s="45"/>
      <c r="X2697" s="41"/>
      <c r="Y2697" s="41"/>
      <c r="Z2697" s="36"/>
    </row>
    <row r="2698" spans="2:26" ht="14.25" hidden="1" customHeight="1" x14ac:dyDescent="0.25">
      <c r="B2698" s="21"/>
      <c r="C2698" s="21"/>
      <c r="U2698" s="47"/>
      <c r="V2698" s="45"/>
      <c r="W2698" s="45"/>
      <c r="X2698" s="41"/>
      <c r="Y2698" s="41"/>
      <c r="Z2698" s="36"/>
    </row>
    <row r="2699" spans="2:26" ht="14.25" hidden="1" customHeight="1" x14ac:dyDescent="0.25">
      <c r="B2699" s="21"/>
      <c r="C2699" s="21"/>
      <c r="U2699" s="47"/>
      <c r="V2699" s="45"/>
      <c r="W2699" s="45"/>
      <c r="X2699" s="41"/>
      <c r="Y2699" s="41"/>
      <c r="Z2699" s="36"/>
    </row>
    <row r="2700" spans="2:26" ht="14.25" hidden="1" customHeight="1" x14ac:dyDescent="0.25">
      <c r="B2700" s="21"/>
      <c r="C2700" s="21"/>
      <c r="U2700" s="47"/>
      <c r="V2700" s="45"/>
      <c r="W2700" s="45"/>
      <c r="X2700" s="41"/>
      <c r="Y2700" s="41"/>
      <c r="Z2700" s="36"/>
    </row>
    <row r="2701" spans="2:26" ht="14.25" hidden="1" customHeight="1" x14ac:dyDescent="0.25">
      <c r="B2701" s="21"/>
      <c r="C2701" s="21"/>
      <c r="U2701" s="47"/>
      <c r="V2701" s="45"/>
      <c r="W2701" s="45"/>
      <c r="X2701" s="41"/>
      <c r="Y2701" s="41"/>
      <c r="Z2701" s="36"/>
    </row>
    <row r="2702" spans="2:26" ht="14.25" hidden="1" customHeight="1" x14ac:dyDescent="0.25">
      <c r="B2702" s="21"/>
      <c r="C2702" s="21"/>
      <c r="U2702" s="47"/>
      <c r="V2702" s="45"/>
      <c r="W2702" s="45"/>
      <c r="X2702" s="41"/>
      <c r="Y2702" s="41"/>
      <c r="Z2702" s="36"/>
    </row>
    <row r="2703" spans="2:26" ht="14.25" hidden="1" customHeight="1" x14ac:dyDescent="0.25">
      <c r="B2703" s="21"/>
      <c r="C2703" s="21"/>
      <c r="U2703" s="47"/>
      <c r="V2703" s="45"/>
      <c r="W2703" s="45"/>
      <c r="X2703" s="41"/>
      <c r="Y2703" s="41"/>
      <c r="Z2703" s="36"/>
    </row>
    <row r="2704" spans="2:26" ht="14.25" hidden="1" customHeight="1" x14ac:dyDescent="0.25">
      <c r="B2704" s="20"/>
      <c r="C2704" s="20"/>
      <c r="D2704" s="4"/>
      <c r="E2704" s="4"/>
      <c r="F2704" s="4"/>
      <c r="G2704" s="4"/>
      <c r="H2704" s="4"/>
      <c r="I2704" s="4"/>
      <c r="J2704" s="4"/>
      <c r="K2704" s="5"/>
      <c r="L2704" s="10"/>
      <c r="M2704" s="10"/>
      <c r="N2704" s="5"/>
      <c r="O2704" s="10"/>
      <c r="P2704" s="10"/>
      <c r="Q2704" s="10"/>
      <c r="R2704" s="10"/>
      <c r="S2704" s="10"/>
      <c r="T2704" s="10"/>
      <c r="U2704" s="10"/>
      <c r="V2704" s="18"/>
      <c r="W2704" s="18"/>
      <c r="X2704" s="5"/>
      <c r="Y2704" s="5"/>
      <c r="Z2704" s="10"/>
    </row>
    <row r="2705" spans="2:26" ht="14.25" hidden="1" customHeight="1" x14ac:dyDescent="0.25">
      <c r="B2705" s="21"/>
      <c r="C2705" s="21"/>
      <c r="U2705" s="47"/>
      <c r="V2705" s="45"/>
      <c r="W2705" s="45"/>
      <c r="X2705" s="41"/>
      <c r="Y2705" s="41"/>
      <c r="Z2705" s="36"/>
    </row>
    <row r="2706" spans="2:26" ht="14.25" hidden="1" customHeight="1" x14ac:dyDescent="0.25">
      <c r="B2706" s="21"/>
      <c r="C2706" s="21"/>
      <c r="U2706" s="47"/>
      <c r="V2706" s="45"/>
      <c r="W2706" s="45"/>
      <c r="X2706" s="41"/>
      <c r="Y2706" s="41"/>
      <c r="Z2706" s="36"/>
    </row>
    <row r="2707" spans="2:26" ht="14.25" hidden="1" customHeight="1" x14ac:dyDescent="0.25">
      <c r="B2707" s="21"/>
      <c r="C2707" s="21"/>
      <c r="U2707" s="47"/>
      <c r="V2707" s="45"/>
      <c r="W2707" s="45"/>
      <c r="X2707" s="41"/>
      <c r="Y2707" s="41"/>
      <c r="Z2707" s="36"/>
    </row>
    <row r="2708" spans="2:26" ht="14.25" hidden="1" customHeight="1" x14ac:dyDescent="0.25">
      <c r="B2708" s="21"/>
      <c r="C2708" s="21"/>
      <c r="U2708" s="47"/>
      <c r="V2708" s="45"/>
      <c r="W2708" s="45"/>
      <c r="X2708" s="41"/>
      <c r="Y2708" s="41"/>
      <c r="Z2708" s="36"/>
    </row>
    <row r="2709" spans="2:26" ht="14.25" hidden="1" customHeight="1" x14ac:dyDescent="0.25">
      <c r="B2709" s="21"/>
      <c r="C2709" s="21"/>
      <c r="U2709" s="47"/>
      <c r="V2709" s="45"/>
      <c r="W2709" s="45"/>
      <c r="X2709" s="41"/>
      <c r="Y2709" s="41"/>
      <c r="Z2709" s="36"/>
    </row>
    <row r="2710" spans="2:26" ht="14.25" hidden="1" customHeight="1" x14ac:dyDescent="0.25">
      <c r="B2710" s="21"/>
      <c r="C2710" s="21"/>
      <c r="U2710" s="47"/>
      <c r="V2710" s="45"/>
      <c r="W2710" s="45"/>
      <c r="X2710" s="41"/>
      <c r="Y2710" s="41"/>
      <c r="Z2710" s="36"/>
    </row>
    <row r="2711" spans="2:26" ht="14.25" hidden="1" customHeight="1" x14ac:dyDescent="0.25">
      <c r="B2711" s="21"/>
      <c r="C2711" s="21"/>
      <c r="U2711" s="47"/>
      <c r="V2711" s="45"/>
      <c r="W2711" s="45"/>
      <c r="X2711" s="41"/>
      <c r="Y2711" s="41"/>
      <c r="Z2711" s="36"/>
    </row>
    <row r="2712" spans="2:26" ht="14.25" hidden="1" customHeight="1" x14ac:dyDescent="0.25">
      <c r="B2712" s="21"/>
      <c r="C2712" s="21"/>
      <c r="U2712" s="47"/>
      <c r="V2712" s="45"/>
      <c r="W2712" s="45"/>
      <c r="X2712" s="41"/>
      <c r="Y2712" s="41"/>
      <c r="Z2712" s="36"/>
    </row>
    <row r="2713" spans="2:26" ht="14.25" hidden="1" customHeight="1" x14ac:dyDescent="0.25">
      <c r="B2713" s="21"/>
      <c r="C2713" s="21"/>
      <c r="U2713" s="47"/>
      <c r="V2713" s="45"/>
      <c r="W2713" s="45"/>
      <c r="X2713" s="41"/>
      <c r="Y2713" s="41"/>
      <c r="Z2713" s="36"/>
    </row>
    <row r="2714" spans="2:26" ht="14.25" hidden="1" customHeight="1" x14ac:dyDescent="0.25">
      <c r="B2714" s="21"/>
      <c r="C2714" s="21"/>
      <c r="U2714" s="47"/>
      <c r="V2714" s="45"/>
      <c r="W2714" s="45"/>
      <c r="X2714" s="41"/>
      <c r="Y2714" s="41"/>
      <c r="Z2714" s="36"/>
    </row>
    <row r="2715" spans="2:26" ht="14.25" hidden="1" customHeight="1" x14ac:dyDescent="0.25">
      <c r="B2715" s="21"/>
      <c r="C2715" s="21"/>
      <c r="U2715" s="47"/>
      <c r="V2715" s="45"/>
      <c r="W2715" s="45"/>
      <c r="X2715" s="41"/>
      <c r="Y2715" s="41"/>
      <c r="Z2715" s="36"/>
    </row>
    <row r="2716" spans="2:26" ht="14.25" hidden="1" customHeight="1" x14ac:dyDescent="0.25">
      <c r="B2716" s="20"/>
      <c r="C2716" s="20"/>
      <c r="D2716" s="4"/>
      <c r="E2716" s="4"/>
      <c r="F2716" s="4"/>
      <c r="G2716" s="4"/>
      <c r="H2716" s="4"/>
      <c r="I2716" s="4"/>
      <c r="J2716" s="4"/>
      <c r="K2716" s="5"/>
      <c r="L2716" s="10"/>
      <c r="M2716" s="10"/>
      <c r="N2716" s="5"/>
      <c r="O2716" s="10"/>
      <c r="P2716" s="10"/>
      <c r="Q2716" s="10"/>
      <c r="R2716" s="10"/>
      <c r="S2716" s="10"/>
      <c r="T2716" s="10"/>
      <c r="U2716" s="10"/>
      <c r="V2716" s="18"/>
      <c r="W2716" s="18"/>
      <c r="X2716" s="5"/>
      <c r="Y2716" s="5"/>
      <c r="Z2716" s="10"/>
    </row>
    <row r="2717" spans="2:26" ht="14.25" hidden="1" customHeight="1" x14ac:dyDescent="0.25">
      <c r="B2717" s="21"/>
      <c r="C2717" s="21"/>
      <c r="U2717" s="47"/>
      <c r="V2717" s="45"/>
      <c r="W2717" s="45"/>
      <c r="X2717" s="41"/>
      <c r="Y2717" s="41"/>
      <c r="Z2717" s="36"/>
    </row>
    <row r="2718" spans="2:26" ht="14.25" hidden="1" customHeight="1" x14ac:dyDescent="0.25">
      <c r="B2718" s="21"/>
      <c r="C2718" s="21"/>
      <c r="U2718" s="47"/>
      <c r="V2718" s="45"/>
      <c r="W2718" s="45"/>
      <c r="X2718" s="41"/>
      <c r="Y2718" s="41"/>
      <c r="Z2718" s="36"/>
    </row>
    <row r="2719" spans="2:26" ht="14.25" hidden="1" customHeight="1" x14ac:dyDescent="0.25">
      <c r="B2719" s="21"/>
      <c r="C2719" s="21"/>
      <c r="U2719" s="47"/>
      <c r="V2719" s="45"/>
      <c r="W2719" s="45"/>
      <c r="X2719" s="41"/>
      <c r="Y2719" s="41"/>
      <c r="Z2719" s="36"/>
    </row>
    <row r="2720" spans="2:26" ht="14.25" hidden="1" customHeight="1" x14ac:dyDescent="0.25">
      <c r="B2720" s="21"/>
      <c r="C2720" s="21"/>
      <c r="U2720" s="47"/>
      <c r="V2720" s="45"/>
      <c r="W2720" s="45"/>
      <c r="X2720" s="41"/>
      <c r="Y2720" s="41"/>
      <c r="Z2720" s="36"/>
    </row>
    <row r="2721" spans="2:26" ht="14.25" hidden="1" customHeight="1" x14ac:dyDescent="0.25">
      <c r="B2721" s="21"/>
      <c r="C2721" s="21"/>
      <c r="U2721" s="47"/>
      <c r="V2721" s="45"/>
      <c r="W2721" s="45"/>
      <c r="X2721" s="41"/>
      <c r="Y2721" s="41"/>
      <c r="Z2721" s="36"/>
    </row>
    <row r="2722" spans="2:26" ht="14.25" hidden="1" customHeight="1" x14ac:dyDescent="0.25">
      <c r="B2722" s="21"/>
      <c r="C2722" s="21"/>
      <c r="U2722" s="47"/>
      <c r="V2722" s="45"/>
      <c r="W2722" s="45"/>
      <c r="X2722" s="41"/>
      <c r="Y2722" s="41"/>
      <c r="Z2722" s="36"/>
    </row>
    <row r="2723" spans="2:26" ht="14.25" hidden="1" customHeight="1" x14ac:dyDescent="0.25">
      <c r="B2723" s="21"/>
      <c r="C2723" s="21"/>
      <c r="U2723" s="47"/>
      <c r="V2723" s="45"/>
      <c r="W2723" s="45"/>
      <c r="X2723" s="41"/>
      <c r="Y2723" s="41"/>
      <c r="Z2723" s="36"/>
    </row>
    <row r="2724" spans="2:26" ht="14.25" hidden="1" customHeight="1" x14ac:dyDescent="0.25">
      <c r="B2724" s="20"/>
      <c r="C2724" s="20"/>
      <c r="D2724" s="4"/>
      <c r="E2724" s="4"/>
      <c r="F2724" s="4"/>
      <c r="G2724" s="4"/>
      <c r="H2724" s="4"/>
      <c r="I2724" s="4"/>
      <c r="J2724" s="4"/>
      <c r="K2724" s="5"/>
      <c r="L2724" s="10"/>
      <c r="M2724" s="10"/>
      <c r="N2724" s="5"/>
      <c r="O2724" s="10"/>
      <c r="P2724" s="10"/>
      <c r="Q2724" s="10"/>
      <c r="R2724" s="10"/>
      <c r="S2724" s="10"/>
      <c r="T2724" s="10"/>
      <c r="U2724" s="10"/>
      <c r="V2724" s="18"/>
      <c r="W2724" s="18"/>
      <c r="X2724" s="5"/>
      <c r="Y2724" s="5"/>
      <c r="Z2724" s="10"/>
    </row>
    <row r="2725" spans="2:26" ht="14.25" hidden="1" customHeight="1" x14ac:dyDescent="0.25">
      <c r="B2725" s="21"/>
      <c r="C2725" s="21"/>
      <c r="U2725" s="47"/>
      <c r="V2725" s="45"/>
      <c r="W2725" s="45"/>
      <c r="X2725" s="41"/>
      <c r="Y2725" s="41"/>
      <c r="Z2725" s="36"/>
    </row>
    <row r="2726" spans="2:26" ht="14.25" hidden="1" customHeight="1" x14ac:dyDescent="0.25">
      <c r="B2726" s="21"/>
      <c r="C2726" s="21"/>
      <c r="U2726" s="47"/>
      <c r="V2726" s="45"/>
      <c r="W2726" s="45"/>
      <c r="X2726" s="41"/>
      <c r="Y2726" s="41"/>
      <c r="Z2726" s="36"/>
    </row>
    <row r="2727" spans="2:26" ht="14.25" hidden="1" customHeight="1" x14ac:dyDescent="0.25">
      <c r="B2727" s="21"/>
      <c r="C2727" s="21"/>
      <c r="U2727" s="47"/>
      <c r="V2727" s="45"/>
      <c r="W2727" s="45"/>
      <c r="X2727" s="41"/>
      <c r="Y2727" s="41"/>
      <c r="Z2727" s="36"/>
    </row>
    <row r="2728" spans="2:26" ht="14.25" hidden="1" customHeight="1" x14ac:dyDescent="0.25">
      <c r="B2728" s="21"/>
      <c r="C2728" s="21"/>
      <c r="U2728" s="47"/>
      <c r="V2728" s="45"/>
      <c r="W2728" s="45"/>
      <c r="X2728" s="41"/>
      <c r="Y2728" s="41"/>
      <c r="Z2728" s="36"/>
    </row>
    <row r="2729" spans="2:26" ht="14.25" hidden="1" customHeight="1" x14ac:dyDescent="0.25">
      <c r="B2729" s="21"/>
      <c r="C2729" s="21"/>
      <c r="U2729" s="47"/>
      <c r="V2729" s="45"/>
      <c r="W2729" s="45"/>
      <c r="X2729" s="41"/>
      <c r="Y2729" s="41"/>
      <c r="Z2729" s="36"/>
    </row>
    <row r="2730" spans="2:26" ht="14.25" hidden="1" customHeight="1" x14ac:dyDescent="0.25">
      <c r="B2730" s="21"/>
      <c r="C2730" s="21"/>
      <c r="U2730" s="47"/>
      <c r="V2730" s="45"/>
      <c r="W2730" s="45"/>
      <c r="X2730" s="41"/>
      <c r="Y2730" s="41"/>
      <c r="Z2730" s="36"/>
    </row>
    <row r="2731" spans="2:26" ht="14.25" hidden="1" customHeight="1" x14ac:dyDescent="0.25">
      <c r="B2731" s="21"/>
      <c r="C2731" s="21"/>
      <c r="U2731" s="47"/>
      <c r="V2731" s="45"/>
      <c r="W2731" s="45"/>
      <c r="X2731" s="41"/>
      <c r="Y2731" s="41"/>
      <c r="Z2731" s="36"/>
    </row>
    <row r="2732" spans="2:26" ht="14.25" hidden="1" customHeight="1" x14ac:dyDescent="0.25">
      <c r="B2732" s="21"/>
      <c r="C2732" s="21"/>
      <c r="U2732" s="47"/>
      <c r="V2732" s="45"/>
      <c r="W2732" s="45"/>
      <c r="X2732" s="41"/>
      <c r="Y2732" s="41"/>
      <c r="Z2732" s="36"/>
    </row>
    <row r="2733" spans="2:26" ht="14.25" hidden="1" customHeight="1" x14ac:dyDescent="0.25">
      <c r="B2733" s="21"/>
      <c r="C2733" s="21"/>
      <c r="U2733" s="47"/>
      <c r="V2733" s="45"/>
      <c r="W2733" s="45"/>
      <c r="X2733" s="41"/>
      <c r="Y2733" s="41"/>
      <c r="Z2733" s="36"/>
    </row>
    <row r="2734" spans="2:26" ht="14.25" hidden="1" customHeight="1" x14ac:dyDescent="0.25">
      <c r="B2734" s="21"/>
      <c r="C2734" s="21"/>
      <c r="U2734" s="47"/>
      <c r="V2734" s="45"/>
      <c r="W2734" s="45"/>
      <c r="X2734" s="41"/>
      <c r="Y2734" s="41"/>
      <c r="Z2734" s="36"/>
    </row>
    <row r="2735" spans="2:26" ht="14.25" hidden="1" customHeight="1" x14ac:dyDescent="0.25">
      <c r="B2735" s="21"/>
      <c r="C2735" s="21"/>
      <c r="U2735" s="47"/>
      <c r="V2735" s="45"/>
      <c r="W2735" s="45"/>
      <c r="X2735" s="41"/>
      <c r="Y2735" s="41"/>
      <c r="Z2735" s="36"/>
    </row>
    <row r="2736" spans="2:26" ht="14.25" hidden="1" customHeight="1" x14ac:dyDescent="0.25">
      <c r="B2736" s="21"/>
      <c r="C2736" s="21"/>
      <c r="U2736" s="47"/>
      <c r="V2736" s="45"/>
      <c r="W2736" s="45"/>
      <c r="X2736" s="41"/>
      <c r="Y2736" s="41"/>
      <c r="Z2736" s="36"/>
    </row>
    <row r="2737" spans="2:26" ht="14.25" hidden="1" customHeight="1" x14ac:dyDescent="0.25">
      <c r="B2737" s="21"/>
      <c r="C2737" s="21"/>
      <c r="U2737" s="47"/>
      <c r="V2737" s="45"/>
      <c r="W2737" s="45"/>
      <c r="X2737" s="41"/>
      <c r="Y2737" s="41"/>
      <c r="Z2737" s="36"/>
    </row>
    <row r="2738" spans="2:26" ht="14.25" hidden="1" customHeight="1" x14ac:dyDescent="0.25">
      <c r="B2738" s="21"/>
      <c r="C2738" s="21"/>
      <c r="U2738" s="47"/>
      <c r="V2738" s="45"/>
      <c r="W2738" s="45"/>
      <c r="X2738" s="41"/>
      <c r="Y2738" s="41"/>
      <c r="Z2738" s="36"/>
    </row>
    <row r="2739" spans="2:26" ht="14.25" hidden="1" customHeight="1" x14ac:dyDescent="0.25">
      <c r="B2739" s="21"/>
      <c r="C2739" s="21"/>
      <c r="U2739" s="47"/>
      <c r="V2739" s="45"/>
      <c r="W2739" s="45"/>
      <c r="X2739" s="41"/>
      <c r="Y2739" s="41"/>
      <c r="Z2739" s="36"/>
    </row>
    <row r="2740" spans="2:26" ht="14.25" hidden="1" customHeight="1" x14ac:dyDescent="0.25">
      <c r="B2740" s="21"/>
      <c r="C2740" s="21"/>
      <c r="U2740" s="47"/>
      <c r="V2740" s="45"/>
      <c r="W2740" s="45"/>
      <c r="X2740" s="41"/>
      <c r="Y2740" s="41"/>
      <c r="Z2740" s="36"/>
    </row>
    <row r="2741" spans="2:26" ht="14.25" hidden="1" customHeight="1" x14ac:dyDescent="0.25">
      <c r="B2741" s="20"/>
      <c r="C2741" s="20"/>
      <c r="D2741" s="13"/>
      <c r="E2741" s="4"/>
      <c r="F2741" s="4"/>
      <c r="G2741" s="4"/>
      <c r="H2741" s="4"/>
      <c r="I2741" s="4"/>
      <c r="J2741" s="4"/>
      <c r="K2741" s="5"/>
      <c r="L2741" s="10"/>
      <c r="M2741" s="10"/>
      <c r="N2741" s="5"/>
      <c r="O2741" s="10"/>
      <c r="P2741" s="10"/>
      <c r="Q2741" s="10"/>
      <c r="R2741" s="10"/>
      <c r="S2741" s="10"/>
      <c r="T2741" s="10"/>
      <c r="U2741" s="6"/>
      <c r="V2741" s="18"/>
      <c r="W2741" s="18"/>
      <c r="X2741" s="5"/>
      <c r="Y2741" s="5"/>
      <c r="Z2741" s="10"/>
    </row>
    <row r="2742" spans="2:26" ht="14.25" hidden="1" customHeight="1" x14ac:dyDescent="0.25">
      <c r="B2742" s="21"/>
      <c r="C2742" s="21"/>
      <c r="U2742" s="47"/>
      <c r="V2742" s="45"/>
      <c r="W2742" s="45"/>
      <c r="X2742" s="41"/>
      <c r="Y2742" s="41"/>
      <c r="Z2742" s="36"/>
    </row>
    <row r="2743" spans="2:26" ht="14.25" hidden="1" customHeight="1" x14ac:dyDescent="0.25">
      <c r="B2743" s="21"/>
      <c r="C2743" s="21"/>
      <c r="U2743" s="47"/>
      <c r="V2743" s="45"/>
      <c r="W2743" s="45"/>
      <c r="X2743" s="41"/>
      <c r="Y2743" s="41"/>
      <c r="Z2743" s="36"/>
    </row>
    <row r="2744" spans="2:26" ht="14.25" hidden="1" customHeight="1" x14ac:dyDescent="0.25">
      <c r="B2744" s="21"/>
      <c r="C2744" s="21"/>
      <c r="U2744" s="47"/>
      <c r="V2744" s="45"/>
      <c r="W2744" s="45"/>
      <c r="X2744" s="41"/>
      <c r="Y2744" s="41"/>
      <c r="Z2744" s="36"/>
    </row>
    <row r="2745" spans="2:26" ht="14.25" hidden="1" customHeight="1" x14ac:dyDescent="0.25">
      <c r="B2745" s="21"/>
      <c r="C2745" s="21"/>
      <c r="U2745" s="47"/>
      <c r="V2745" s="45"/>
      <c r="W2745" s="45"/>
      <c r="X2745" s="41"/>
      <c r="Y2745" s="41"/>
      <c r="Z2745" s="36"/>
    </row>
    <row r="2746" spans="2:26" ht="14.25" hidden="1" customHeight="1" x14ac:dyDescent="0.25">
      <c r="B2746" s="21"/>
      <c r="C2746" s="21"/>
      <c r="U2746" s="47"/>
      <c r="V2746" s="45"/>
      <c r="W2746" s="45"/>
      <c r="X2746" s="41"/>
      <c r="Y2746" s="41"/>
      <c r="Z2746" s="36"/>
    </row>
    <row r="2747" spans="2:26" ht="14.25" hidden="1" customHeight="1" x14ac:dyDescent="0.25">
      <c r="B2747" s="21"/>
      <c r="C2747" s="21"/>
      <c r="U2747" s="47"/>
      <c r="V2747" s="45"/>
      <c r="W2747" s="45"/>
      <c r="X2747" s="41"/>
      <c r="Y2747" s="41"/>
      <c r="Z2747" s="36"/>
    </row>
    <row r="2748" spans="2:26" ht="14.25" hidden="1" customHeight="1" x14ac:dyDescent="0.25">
      <c r="B2748" s="21"/>
      <c r="C2748" s="21"/>
      <c r="U2748" s="47"/>
      <c r="V2748" s="45"/>
      <c r="W2748" s="45"/>
      <c r="X2748" s="41"/>
      <c r="Y2748" s="41"/>
      <c r="Z2748" s="36"/>
    </row>
    <row r="2749" spans="2:26" ht="14.25" hidden="1" customHeight="1" x14ac:dyDescent="0.25">
      <c r="B2749" s="21"/>
      <c r="C2749" s="21"/>
      <c r="U2749" s="47"/>
      <c r="V2749" s="45"/>
      <c r="W2749" s="45"/>
      <c r="X2749" s="41"/>
      <c r="Y2749" s="41"/>
      <c r="Z2749" s="36"/>
    </row>
    <row r="2750" spans="2:26" ht="14.25" hidden="1" customHeight="1" x14ac:dyDescent="0.25">
      <c r="B2750" s="21"/>
      <c r="C2750" s="21"/>
      <c r="U2750" s="47"/>
      <c r="V2750" s="45"/>
      <c r="W2750" s="45"/>
      <c r="X2750" s="41"/>
      <c r="Y2750" s="41"/>
      <c r="Z2750" s="36"/>
    </row>
    <row r="2751" spans="2:26" ht="14.25" hidden="1" customHeight="1" x14ac:dyDescent="0.25">
      <c r="B2751" s="21"/>
      <c r="C2751" s="21"/>
      <c r="U2751" s="47"/>
      <c r="V2751" s="45"/>
      <c r="W2751" s="45"/>
      <c r="X2751" s="41"/>
      <c r="Y2751" s="41"/>
      <c r="Z2751" s="36"/>
    </row>
    <row r="2752" spans="2:26" ht="14.25" hidden="1" customHeight="1" x14ac:dyDescent="0.25">
      <c r="B2752" s="21"/>
      <c r="C2752" s="21"/>
      <c r="U2752" s="47"/>
      <c r="V2752" s="45"/>
      <c r="W2752" s="45"/>
      <c r="X2752" s="41"/>
      <c r="Y2752" s="41"/>
      <c r="Z2752" s="36"/>
    </row>
    <row r="2753" spans="2:26" ht="14.25" hidden="1" customHeight="1" x14ac:dyDescent="0.25">
      <c r="B2753" s="21"/>
      <c r="C2753" s="21"/>
      <c r="U2753" s="47"/>
      <c r="V2753" s="45"/>
      <c r="W2753" s="45"/>
      <c r="X2753" s="41"/>
      <c r="Y2753" s="41"/>
      <c r="Z2753" s="36"/>
    </row>
    <row r="2754" spans="2:26" ht="14.25" hidden="1" customHeight="1" x14ac:dyDescent="0.25">
      <c r="B2754" s="20"/>
      <c r="C2754" s="20"/>
      <c r="D2754" s="4"/>
      <c r="E2754" s="4"/>
      <c r="F2754" s="4"/>
      <c r="G2754" s="4"/>
      <c r="H2754" s="4"/>
      <c r="I2754" s="4"/>
      <c r="J2754" s="4"/>
      <c r="K2754" s="5"/>
      <c r="L2754" s="10"/>
      <c r="M2754" s="10"/>
      <c r="N2754" s="5"/>
      <c r="O2754" s="10"/>
      <c r="P2754" s="10"/>
      <c r="Q2754" s="10"/>
      <c r="R2754" s="10"/>
      <c r="S2754" s="10"/>
      <c r="T2754" s="10"/>
      <c r="U2754" s="10"/>
      <c r="V2754" s="18"/>
      <c r="W2754" s="18"/>
      <c r="X2754" s="5"/>
      <c r="Y2754" s="5"/>
      <c r="Z2754" s="10"/>
    </row>
    <row r="2755" spans="2:26" ht="14.25" hidden="1" customHeight="1" x14ac:dyDescent="0.25">
      <c r="B2755" s="21"/>
      <c r="C2755" s="21"/>
      <c r="U2755" s="47"/>
      <c r="V2755" s="45"/>
      <c r="W2755" s="45"/>
      <c r="X2755" s="41"/>
      <c r="Y2755" s="41"/>
      <c r="Z2755" s="36"/>
    </row>
    <row r="2756" spans="2:26" ht="14.25" hidden="1" customHeight="1" x14ac:dyDescent="0.25">
      <c r="B2756" s="22"/>
      <c r="C2756" s="22"/>
      <c r="U2756" s="47"/>
      <c r="V2756" s="45"/>
      <c r="W2756" s="45"/>
      <c r="X2756" s="41"/>
      <c r="Y2756" s="41"/>
      <c r="Z2756" s="36"/>
    </row>
    <row r="2757" spans="2:26" ht="14.25" hidden="1" customHeight="1" x14ac:dyDescent="0.25">
      <c r="B2757" s="21"/>
      <c r="C2757" s="21"/>
      <c r="U2757" s="47"/>
      <c r="V2757" s="45"/>
      <c r="W2757" s="45"/>
      <c r="X2757" s="41"/>
      <c r="Y2757" s="41"/>
      <c r="Z2757" s="36"/>
    </row>
    <row r="2758" spans="2:26" ht="14.25" hidden="1" customHeight="1" x14ac:dyDescent="0.25">
      <c r="B2758" s="21"/>
      <c r="C2758" s="21"/>
      <c r="U2758" s="47"/>
      <c r="V2758" s="45"/>
      <c r="W2758" s="45"/>
      <c r="X2758" s="41"/>
      <c r="Y2758" s="41"/>
      <c r="Z2758" s="36"/>
    </row>
    <row r="2759" spans="2:26" ht="14.25" hidden="1" customHeight="1" x14ac:dyDescent="0.25">
      <c r="B2759" s="22"/>
      <c r="C2759" s="22"/>
      <c r="U2759" s="47"/>
      <c r="V2759" s="45"/>
      <c r="W2759" s="45"/>
      <c r="X2759" s="41"/>
      <c r="Y2759" s="41"/>
      <c r="Z2759" s="36"/>
    </row>
    <row r="2760" spans="2:26" ht="14.25" hidden="1" customHeight="1" x14ac:dyDescent="0.25">
      <c r="B2760" s="21"/>
      <c r="C2760" s="21"/>
      <c r="U2760" s="47"/>
      <c r="V2760" s="45"/>
      <c r="W2760" s="45"/>
      <c r="X2760" s="41"/>
      <c r="Y2760" s="41"/>
      <c r="Z2760" s="36"/>
    </row>
    <row r="2761" spans="2:26" ht="14.25" hidden="1" customHeight="1" x14ac:dyDescent="0.25">
      <c r="B2761" s="21"/>
      <c r="C2761" s="21"/>
      <c r="U2761" s="47"/>
      <c r="V2761" s="45"/>
      <c r="W2761" s="45"/>
      <c r="X2761" s="41"/>
      <c r="Y2761" s="41"/>
      <c r="Z2761" s="36"/>
    </row>
    <row r="2762" spans="2:26" ht="14.25" hidden="1" customHeight="1" x14ac:dyDescent="0.25">
      <c r="B2762" s="22"/>
      <c r="C2762" s="22"/>
      <c r="U2762" s="47"/>
      <c r="V2762" s="45"/>
      <c r="W2762" s="45"/>
      <c r="X2762" s="41"/>
      <c r="Y2762" s="41"/>
      <c r="Z2762" s="36"/>
    </row>
    <row r="2763" spans="2:26" ht="14.25" hidden="1" customHeight="1" x14ac:dyDescent="0.25">
      <c r="B2763" s="21"/>
      <c r="C2763" s="21"/>
      <c r="U2763" s="47"/>
      <c r="V2763" s="45"/>
      <c r="W2763" s="45"/>
      <c r="X2763" s="41"/>
      <c r="Y2763" s="41"/>
      <c r="Z2763" s="36"/>
    </row>
    <row r="2764" spans="2:26" ht="14.25" hidden="1" customHeight="1" x14ac:dyDescent="0.25">
      <c r="B2764" s="21"/>
      <c r="C2764" s="21"/>
      <c r="U2764" s="47"/>
      <c r="V2764" s="45"/>
      <c r="W2764" s="45"/>
      <c r="X2764" s="41"/>
      <c r="Y2764" s="41"/>
      <c r="Z2764" s="36"/>
    </row>
    <row r="2765" spans="2:26" ht="14.25" hidden="1" customHeight="1" x14ac:dyDescent="0.25">
      <c r="B2765" s="22"/>
      <c r="C2765" s="22"/>
      <c r="U2765" s="47"/>
      <c r="V2765" s="45"/>
      <c r="W2765" s="45"/>
      <c r="X2765" s="41"/>
      <c r="Y2765" s="41"/>
      <c r="Z2765" s="36"/>
    </row>
    <row r="2766" spans="2:26" ht="14.25" hidden="1" customHeight="1" x14ac:dyDescent="0.25">
      <c r="B2766" s="20"/>
      <c r="C2766" s="20"/>
      <c r="D2766" s="4"/>
      <c r="E2766" s="4"/>
      <c r="F2766" s="4"/>
      <c r="G2766" s="4"/>
      <c r="H2766" s="4"/>
      <c r="I2766" s="4"/>
      <c r="J2766" s="4"/>
      <c r="K2766" s="5"/>
      <c r="L2766" s="10"/>
      <c r="M2766" s="10"/>
      <c r="N2766" s="5"/>
      <c r="O2766" s="10"/>
      <c r="P2766" s="10"/>
      <c r="Q2766" s="10"/>
      <c r="R2766" s="10"/>
      <c r="S2766" s="10"/>
      <c r="T2766" s="10"/>
      <c r="U2766" s="10"/>
      <c r="V2766" s="18"/>
      <c r="W2766" s="18"/>
      <c r="X2766" s="5"/>
      <c r="Y2766" s="5"/>
      <c r="Z2766" s="10"/>
    </row>
    <row r="2767" spans="2:26" ht="14.25" hidden="1" customHeight="1" x14ac:dyDescent="0.25">
      <c r="B2767" s="21"/>
      <c r="C2767" s="21"/>
      <c r="U2767" s="47"/>
      <c r="V2767" s="45"/>
      <c r="W2767" s="45"/>
      <c r="X2767" s="41"/>
      <c r="Y2767" s="41"/>
      <c r="Z2767" s="36"/>
    </row>
    <row r="2768" spans="2:26" ht="14.25" hidden="1" customHeight="1" x14ac:dyDescent="0.25">
      <c r="B2768" s="21"/>
      <c r="C2768" s="21"/>
      <c r="U2768" s="47"/>
      <c r="V2768" s="45"/>
      <c r="W2768" s="45"/>
      <c r="X2768" s="41"/>
      <c r="Y2768" s="41"/>
      <c r="Z2768" s="36"/>
    </row>
    <row r="2769" spans="2:26" ht="14.25" hidden="1" customHeight="1" x14ac:dyDescent="0.25">
      <c r="B2769" s="21"/>
      <c r="C2769" s="21"/>
      <c r="U2769" s="47"/>
      <c r="V2769" s="45"/>
      <c r="W2769" s="45"/>
      <c r="X2769" s="41"/>
      <c r="Y2769" s="41"/>
      <c r="Z2769" s="36"/>
    </row>
    <row r="2770" spans="2:26" ht="14.25" hidden="1" customHeight="1" x14ac:dyDescent="0.25">
      <c r="B2770" s="21"/>
      <c r="C2770" s="21"/>
      <c r="U2770" s="47"/>
      <c r="V2770" s="45"/>
      <c r="W2770" s="45"/>
      <c r="X2770" s="41"/>
      <c r="Y2770" s="41"/>
      <c r="Z2770" s="36"/>
    </row>
    <row r="2771" spans="2:26" ht="14.25" hidden="1" customHeight="1" x14ac:dyDescent="0.25">
      <c r="B2771" s="21"/>
      <c r="C2771" s="21"/>
      <c r="U2771" s="47"/>
      <c r="V2771" s="45"/>
      <c r="W2771" s="45"/>
      <c r="X2771" s="41"/>
      <c r="Y2771" s="41"/>
      <c r="Z2771" s="36"/>
    </row>
    <row r="2772" spans="2:26" ht="14.25" hidden="1" customHeight="1" x14ac:dyDescent="0.25">
      <c r="B2772" s="21"/>
      <c r="C2772" s="21"/>
      <c r="U2772" s="47"/>
      <c r="V2772" s="45"/>
      <c r="W2772" s="45"/>
      <c r="X2772" s="41"/>
      <c r="Y2772" s="41"/>
      <c r="Z2772" s="36"/>
    </row>
    <row r="2773" spans="2:26" ht="14.25" hidden="1" customHeight="1" x14ac:dyDescent="0.25">
      <c r="B2773" s="21"/>
      <c r="C2773" s="21"/>
      <c r="U2773" s="47"/>
      <c r="V2773" s="45"/>
      <c r="W2773" s="45"/>
      <c r="X2773" s="41"/>
      <c r="Y2773" s="41"/>
      <c r="Z2773" s="36"/>
    </row>
    <row r="2774" spans="2:26" ht="14.25" hidden="1" customHeight="1" x14ac:dyDescent="0.25">
      <c r="B2774" s="20"/>
      <c r="C2774" s="20"/>
      <c r="D2774" s="4"/>
      <c r="E2774" s="4"/>
      <c r="F2774" s="4"/>
      <c r="G2774" s="4"/>
      <c r="H2774" s="4"/>
      <c r="I2774" s="4"/>
      <c r="J2774" s="4"/>
      <c r="K2774" s="5"/>
      <c r="L2774" s="10"/>
      <c r="M2774" s="10"/>
      <c r="N2774" s="5"/>
      <c r="O2774" s="10"/>
      <c r="P2774" s="10"/>
      <c r="Q2774" s="10"/>
      <c r="R2774" s="10"/>
      <c r="S2774" s="10"/>
      <c r="T2774" s="10"/>
      <c r="U2774" s="10"/>
      <c r="V2774" s="18"/>
      <c r="W2774" s="18"/>
      <c r="X2774" s="5"/>
      <c r="Y2774" s="5"/>
      <c r="Z2774" s="10"/>
    </row>
    <row r="2775" spans="2:26" ht="14.25" hidden="1" customHeight="1" x14ac:dyDescent="0.25">
      <c r="B2775" s="21"/>
      <c r="C2775" s="21"/>
      <c r="U2775" s="47"/>
      <c r="V2775" s="45"/>
      <c r="W2775" s="45"/>
      <c r="X2775" s="41"/>
      <c r="Y2775" s="41"/>
      <c r="Z2775" s="36"/>
    </row>
    <row r="2776" spans="2:26" ht="14.25" hidden="1" customHeight="1" x14ac:dyDescent="0.25">
      <c r="B2776" s="21"/>
      <c r="C2776" s="21"/>
      <c r="U2776" s="47"/>
      <c r="V2776" s="45"/>
      <c r="W2776" s="45"/>
      <c r="X2776" s="41"/>
      <c r="Y2776" s="41"/>
      <c r="Z2776" s="36"/>
    </row>
    <row r="2777" spans="2:26" ht="14.25" hidden="1" customHeight="1" x14ac:dyDescent="0.25">
      <c r="B2777" s="21"/>
      <c r="C2777" s="21"/>
      <c r="O2777" s="23"/>
      <c r="U2777" s="47"/>
      <c r="V2777" s="45"/>
      <c r="W2777" s="45"/>
      <c r="X2777" s="41"/>
      <c r="Y2777" s="41"/>
      <c r="Z2777" s="36"/>
    </row>
    <row r="2778" spans="2:26" ht="14.25" hidden="1" customHeight="1" x14ac:dyDescent="0.25">
      <c r="B2778" s="21"/>
      <c r="C2778" s="21"/>
      <c r="U2778" s="47"/>
      <c r="V2778" s="45"/>
      <c r="W2778" s="45"/>
      <c r="X2778" s="41"/>
      <c r="Y2778" s="41"/>
      <c r="Z2778" s="36"/>
    </row>
    <row r="2779" spans="2:26" ht="14.25" hidden="1" customHeight="1" x14ac:dyDescent="0.25">
      <c r="B2779" s="21"/>
      <c r="C2779" s="21"/>
      <c r="U2779" s="47"/>
      <c r="V2779" s="45"/>
      <c r="W2779" s="45"/>
      <c r="X2779" s="41"/>
      <c r="Y2779" s="41"/>
      <c r="Z2779" s="36"/>
    </row>
    <row r="2780" spans="2:26" ht="14.25" hidden="1" customHeight="1" x14ac:dyDescent="0.25">
      <c r="B2780" s="21"/>
      <c r="C2780" s="21"/>
      <c r="U2780" s="47"/>
      <c r="V2780" s="45"/>
      <c r="W2780" s="45"/>
      <c r="X2780" s="41"/>
      <c r="Y2780" s="41"/>
      <c r="Z2780" s="36"/>
    </row>
    <row r="2781" spans="2:26" ht="14.25" hidden="1" customHeight="1" x14ac:dyDescent="0.25">
      <c r="B2781" s="21"/>
      <c r="C2781" s="21"/>
      <c r="U2781" s="47"/>
      <c r="V2781" s="45"/>
      <c r="W2781" s="45"/>
      <c r="X2781" s="41"/>
      <c r="Y2781" s="41"/>
      <c r="Z2781" s="36"/>
    </row>
    <row r="2782" spans="2:26" ht="14.25" hidden="1" customHeight="1" x14ac:dyDescent="0.25">
      <c r="B2782" s="21"/>
      <c r="C2782" s="21"/>
      <c r="U2782" s="47"/>
      <c r="V2782" s="45"/>
      <c r="W2782" s="45"/>
      <c r="X2782" s="41"/>
      <c r="Y2782" s="41"/>
      <c r="Z2782" s="36"/>
    </row>
    <row r="2783" spans="2:26" ht="14.25" hidden="1" customHeight="1" x14ac:dyDescent="0.25">
      <c r="B2783" s="21"/>
      <c r="C2783" s="21"/>
      <c r="U2783" s="47"/>
      <c r="V2783" s="45"/>
      <c r="W2783" s="45"/>
      <c r="X2783" s="41"/>
      <c r="Y2783" s="41"/>
      <c r="Z2783" s="36"/>
    </row>
    <row r="2784" spans="2:26" ht="14.25" hidden="1" customHeight="1" x14ac:dyDescent="0.25">
      <c r="B2784" s="21"/>
      <c r="C2784" s="21"/>
      <c r="U2784" s="47"/>
      <c r="V2784" s="45"/>
      <c r="W2784" s="45"/>
      <c r="X2784" s="41"/>
      <c r="Y2784" s="41"/>
      <c r="Z2784" s="36"/>
    </row>
    <row r="2785" spans="2:26" ht="14.25" hidden="1" customHeight="1" x14ac:dyDescent="0.25">
      <c r="B2785" s="21"/>
      <c r="C2785" s="21"/>
      <c r="U2785" s="47"/>
      <c r="V2785" s="45"/>
      <c r="W2785" s="45"/>
      <c r="X2785" s="41"/>
      <c r="Y2785" s="41"/>
      <c r="Z2785" s="36"/>
    </row>
    <row r="2786" spans="2:26" ht="14.25" hidden="1" customHeight="1" x14ac:dyDescent="0.25">
      <c r="B2786" s="21"/>
      <c r="C2786" s="21"/>
      <c r="U2786" s="47"/>
      <c r="V2786" s="45"/>
      <c r="W2786" s="45"/>
      <c r="X2786" s="41"/>
      <c r="Y2786" s="41"/>
      <c r="Z2786" s="36"/>
    </row>
    <row r="2787" spans="2:26" ht="14.25" hidden="1" customHeight="1" x14ac:dyDescent="0.25">
      <c r="B2787" s="21"/>
      <c r="C2787" s="21"/>
      <c r="U2787" s="47"/>
      <c r="V2787" s="45"/>
      <c r="W2787" s="45"/>
      <c r="X2787" s="41"/>
      <c r="Y2787" s="41"/>
      <c r="Z2787" s="36"/>
    </row>
    <row r="2788" spans="2:26" ht="14.25" hidden="1" customHeight="1" x14ac:dyDescent="0.25">
      <c r="B2788" s="21"/>
      <c r="C2788" s="21"/>
      <c r="U2788" s="47"/>
      <c r="V2788" s="45"/>
      <c r="W2788" s="45"/>
      <c r="X2788" s="41"/>
      <c r="Y2788" s="41"/>
      <c r="Z2788" s="36"/>
    </row>
    <row r="2789" spans="2:26" ht="14.25" hidden="1" customHeight="1" x14ac:dyDescent="0.25">
      <c r="B2789" s="21"/>
      <c r="C2789" s="21"/>
      <c r="U2789" s="47"/>
      <c r="V2789" s="45"/>
      <c r="W2789" s="45"/>
      <c r="X2789" s="41"/>
      <c r="Y2789" s="41"/>
      <c r="Z2789" s="36"/>
    </row>
    <row r="2790" spans="2:26" ht="14.25" hidden="1" customHeight="1" x14ac:dyDescent="0.25">
      <c r="B2790" s="21"/>
      <c r="C2790" s="21"/>
      <c r="U2790" s="47"/>
      <c r="V2790" s="45"/>
      <c r="W2790" s="45"/>
      <c r="X2790" s="41"/>
      <c r="Y2790" s="41"/>
      <c r="Z2790" s="36"/>
    </row>
    <row r="2791" spans="2:26" ht="14.25" hidden="1" customHeight="1" x14ac:dyDescent="0.25">
      <c r="B2791" s="20"/>
      <c r="C2791" s="20"/>
      <c r="D2791" s="4"/>
      <c r="E2791" s="4"/>
      <c r="F2791" s="4"/>
      <c r="G2791" s="4"/>
      <c r="H2791" s="4"/>
      <c r="I2791" s="4"/>
      <c r="J2791" s="4"/>
      <c r="K2791" s="5"/>
      <c r="L2791" s="10"/>
      <c r="M2791" s="10"/>
      <c r="N2791" s="5"/>
      <c r="O2791" s="10"/>
      <c r="P2791" s="10"/>
      <c r="Q2791" s="10"/>
      <c r="R2791" s="10"/>
      <c r="S2791" s="10"/>
      <c r="T2791" s="10"/>
      <c r="U2791" s="10"/>
      <c r="V2791" s="18"/>
      <c r="W2791" s="18"/>
      <c r="X2791" s="5"/>
      <c r="Y2791" s="5"/>
      <c r="Z2791" s="10"/>
    </row>
    <row r="2792" spans="2:26" ht="14.25" hidden="1" customHeight="1" x14ac:dyDescent="0.25">
      <c r="B2792" s="21"/>
      <c r="C2792" s="21"/>
      <c r="U2792" s="47"/>
      <c r="V2792" s="45"/>
      <c r="W2792" s="45"/>
      <c r="X2792" s="41"/>
      <c r="Y2792" s="41"/>
      <c r="Z2792" s="36"/>
    </row>
    <row r="2793" spans="2:26" ht="14.25" hidden="1" customHeight="1" x14ac:dyDescent="0.25">
      <c r="B2793" s="21"/>
      <c r="C2793" s="21"/>
      <c r="U2793" s="47"/>
      <c r="V2793" s="45"/>
      <c r="W2793" s="45"/>
      <c r="X2793" s="41"/>
      <c r="Y2793" s="41"/>
      <c r="Z2793" s="36"/>
    </row>
    <row r="2794" spans="2:26" ht="14.25" hidden="1" customHeight="1" x14ac:dyDescent="0.25">
      <c r="B2794" s="21"/>
      <c r="C2794" s="21"/>
      <c r="U2794" s="47"/>
      <c r="V2794" s="45"/>
      <c r="W2794" s="45"/>
      <c r="X2794" s="41"/>
      <c r="Y2794" s="41"/>
      <c r="Z2794" s="36"/>
    </row>
    <row r="2795" spans="2:26" ht="14.25" hidden="1" customHeight="1" x14ac:dyDescent="0.25">
      <c r="B2795" s="21"/>
      <c r="C2795" s="21"/>
      <c r="U2795" s="47"/>
      <c r="V2795" s="45"/>
      <c r="W2795" s="45"/>
      <c r="X2795" s="41"/>
      <c r="Y2795" s="41"/>
      <c r="Z2795" s="36"/>
    </row>
    <row r="2796" spans="2:26" ht="14.25" hidden="1" customHeight="1" x14ac:dyDescent="0.25">
      <c r="B2796" s="21"/>
      <c r="C2796" s="21"/>
      <c r="U2796" s="47"/>
      <c r="V2796" s="45"/>
      <c r="W2796" s="45"/>
      <c r="X2796" s="41"/>
      <c r="Y2796" s="41"/>
      <c r="Z2796" s="36"/>
    </row>
    <row r="2797" spans="2:26" ht="14.25" hidden="1" customHeight="1" x14ac:dyDescent="0.25">
      <c r="B2797" s="21"/>
      <c r="C2797" s="21"/>
      <c r="U2797" s="47"/>
      <c r="V2797" s="45"/>
      <c r="W2797" s="45"/>
      <c r="X2797" s="41"/>
      <c r="Y2797" s="41"/>
      <c r="Z2797" s="36"/>
    </row>
    <row r="2798" spans="2:26" ht="14.25" hidden="1" customHeight="1" x14ac:dyDescent="0.25">
      <c r="B2798" s="21"/>
      <c r="C2798" s="21"/>
      <c r="U2798" s="47"/>
      <c r="V2798" s="45"/>
      <c r="W2798" s="45"/>
      <c r="X2798" s="41"/>
      <c r="Y2798" s="41"/>
      <c r="Z2798" s="36"/>
    </row>
    <row r="2799" spans="2:26" ht="14.25" hidden="1" customHeight="1" x14ac:dyDescent="0.25">
      <c r="B2799" s="21"/>
      <c r="C2799" s="21"/>
      <c r="U2799" s="47"/>
      <c r="V2799" s="45"/>
      <c r="W2799" s="45"/>
      <c r="X2799" s="41"/>
      <c r="Y2799" s="41"/>
      <c r="Z2799" s="36"/>
    </row>
    <row r="2800" spans="2:26" ht="14.25" hidden="1" customHeight="1" x14ac:dyDescent="0.25">
      <c r="B2800" s="21"/>
      <c r="C2800" s="21"/>
      <c r="U2800" s="47"/>
      <c r="V2800" s="45"/>
      <c r="W2800" s="45"/>
      <c r="X2800" s="41"/>
      <c r="Y2800" s="41"/>
      <c r="Z2800" s="36"/>
    </row>
    <row r="2801" spans="2:26" ht="14.25" hidden="1" customHeight="1" x14ac:dyDescent="0.25">
      <c r="B2801" s="21"/>
      <c r="C2801" s="21"/>
      <c r="U2801" s="47"/>
      <c r="V2801" s="45"/>
      <c r="W2801" s="45"/>
      <c r="X2801" s="41"/>
      <c r="Y2801" s="41"/>
      <c r="Z2801" s="36"/>
    </row>
    <row r="2802" spans="2:26" ht="14.25" hidden="1" customHeight="1" x14ac:dyDescent="0.25">
      <c r="B2802" s="21"/>
      <c r="C2802" s="21"/>
      <c r="U2802" s="47"/>
      <c r="V2802" s="45"/>
      <c r="W2802" s="45"/>
      <c r="X2802" s="41"/>
      <c r="Y2802" s="41"/>
      <c r="Z2802" s="36"/>
    </row>
    <row r="2803" spans="2:26" ht="14.25" hidden="1" customHeight="1" x14ac:dyDescent="0.25">
      <c r="B2803" s="21"/>
      <c r="C2803" s="21"/>
      <c r="U2803" s="47"/>
      <c r="V2803" s="45"/>
      <c r="W2803" s="45"/>
      <c r="X2803" s="41"/>
      <c r="Y2803" s="41"/>
      <c r="Z2803" s="36"/>
    </row>
    <row r="2804" spans="2:26" ht="14.25" hidden="1" customHeight="1" x14ac:dyDescent="0.25">
      <c r="B2804" s="20"/>
      <c r="C2804" s="20"/>
      <c r="D2804" s="4"/>
      <c r="E2804" s="4"/>
      <c r="F2804" s="4"/>
      <c r="G2804" s="4"/>
      <c r="H2804" s="4"/>
      <c r="I2804" s="4"/>
      <c r="J2804" s="4"/>
      <c r="K2804" s="5"/>
      <c r="L2804" s="10"/>
      <c r="M2804" s="10"/>
      <c r="N2804" s="5"/>
      <c r="O2804" s="10"/>
      <c r="P2804" s="10"/>
      <c r="Q2804" s="10"/>
      <c r="R2804" s="10"/>
      <c r="S2804" s="10"/>
      <c r="T2804" s="10"/>
      <c r="U2804" s="10"/>
      <c r="V2804" s="18"/>
      <c r="W2804" s="18"/>
      <c r="X2804" s="5"/>
      <c r="Y2804" s="5"/>
      <c r="Z2804" s="10"/>
    </row>
    <row r="2805" spans="2:26" ht="14.25" hidden="1" customHeight="1" x14ac:dyDescent="0.25">
      <c r="B2805" s="21"/>
      <c r="C2805" s="21"/>
      <c r="U2805" s="47"/>
      <c r="V2805" s="45"/>
      <c r="W2805" s="45"/>
      <c r="X2805" s="41"/>
      <c r="Y2805" s="41"/>
      <c r="Z2805" s="36"/>
    </row>
    <row r="2806" spans="2:26" ht="14.25" hidden="1" customHeight="1" x14ac:dyDescent="0.25">
      <c r="B2806" s="21"/>
      <c r="C2806" s="21"/>
      <c r="U2806" s="47"/>
      <c r="V2806" s="45"/>
      <c r="W2806" s="45"/>
      <c r="X2806" s="41"/>
      <c r="Y2806" s="41"/>
      <c r="Z2806" s="36"/>
    </row>
    <row r="2807" spans="2:26" ht="14.25" hidden="1" customHeight="1" x14ac:dyDescent="0.25">
      <c r="B2807" s="21"/>
      <c r="C2807" s="21"/>
      <c r="U2807" s="47"/>
      <c r="V2807" s="45"/>
      <c r="W2807" s="45"/>
      <c r="X2807" s="41"/>
      <c r="Y2807" s="41"/>
      <c r="Z2807" s="36"/>
    </row>
    <row r="2808" spans="2:26" ht="14.25" hidden="1" customHeight="1" x14ac:dyDescent="0.25">
      <c r="B2808" s="21"/>
      <c r="C2808" s="21"/>
      <c r="U2808" s="47"/>
      <c r="V2808" s="45"/>
      <c r="W2808" s="45"/>
      <c r="X2808" s="41"/>
      <c r="Y2808" s="41"/>
      <c r="Z2808" s="36"/>
    </row>
    <row r="2809" spans="2:26" ht="14.25" hidden="1" customHeight="1" x14ac:dyDescent="0.25">
      <c r="B2809" s="21"/>
      <c r="C2809" s="21"/>
      <c r="U2809" s="47"/>
      <c r="V2809" s="45"/>
      <c r="W2809" s="45"/>
      <c r="X2809" s="41"/>
      <c r="Y2809" s="41"/>
      <c r="Z2809" s="36"/>
    </row>
    <row r="2810" spans="2:26" ht="14.25" hidden="1" customHeight="1" x14ac:dyDescent="0.25">
      <c r="B2810" s="21"/>
      <c r="C2810" s="21"/>
      <c r="U2810" s="47"/>
      <c r="V2810" s="45"/>
      <c r="W2810" s="45"/>
      <c r="X2810" s="41"/>
      <c r="Y2810" s="41"/>
      <c r="Z2810" s="36"/>
    </row>
    <row r="2811" spans="2:26" ht="14.25" hidden="1" customHeight="1" x14ac:dyDescent="0.25">
      <c r="B2811" s="21"/>
      <c r="C2811" s="21"/>
      <c r="U2811" s="47"/>
      <c r="V2811" s="45"/>
      <c r="W2811" s="45"/>
      <c r="X2811" s="41"/>
      <c r="Y2811" s="41"/>
      <c r="Z2811" s="36"/>
    </row>
    <row r="2812" spans="2:26" ht="14.25" hidden="1" customHeight="1" x14ac:dyDescent="0.25">
      <c r="B2812" s="21"/>
      <c r="C2812" s="21"/>
      <c r="U2812" s="47"/>
      <c r="V2812" s="45"/>
      <c r="W2812" s="45"/>
      <c r="X2812" s="41"/>
      <c r="Y2812" s="41"/>
      <c r="Z2812" s="36"/>
    </row>
    <row r="2813" spans="2:26" ht="14.25" hidden="1" customHeight="1" x14ac:dyDescent="0.25">
      <c r="B2813" s="21"/>
      <c r="C2813" s="21"/>
      <c r="U2813" s="47"/>
      <c r="V2813" s="45"/>
      <c r="W2813" s="45"/>
      <c r="X2813" s="41"/>
      <c r="Y2813" s="41"/>
      <c r="Z2813" s="36"/>
    </row>
    <row r="2814" spans="2:26" ht="14.25" hidden="1" customHeight="1" x14ac:dyDescent="0.25">
      <c r="B2814" s="21"/>
      <c r="C2814" s="21"/>
      <c r="U2814" s="47"/>
      <c r="V2814" s="45"/>
      <c r="W2814" s="45"/>
      <c r="X2814" s="41"/>
      <c r="Y2814" s="41"/>
      <c r="Z2814" s="36"/>
    </row>
    <row r="2815" spans="2:26" ht="14.25" hidden="1" customHeight="1" x14ac:dyDescent="0.25">
      <c r="B2815" s="21"/>
      <c r="C2815" s="21"/>
      <c r="U2815" s="47"/>
      <c r="V2815" s="45"/>
      <c r="W2815" s="45"/>
      <c r="X2815" s="41"/>
      <c r="Y2815" s="41"/>
      <c r="Z2815" s="36"/>
    </row>
    <row r="2816" spans="2:26" ht="14.25" hidden="1" customHeight="1" x14ac:dyDescent="0.25">
      <c r="B2816" s="20"/>
      <c r="C2816" s="20"/>
      <c r="D2816" s="4"/>
      <c r="E2816" s="4"/>
      <c r="F2816" s="4"/>
      <c r="G2816" s="4"/>
      <c r="H2816" s="4"/>
      <c r="I2816" s="4"/>
      <c r="J2816" s="4"/>
      <c r="K2816" s="5"/>
      <c r="L2816" s="10"/>
      <c r="M2816" s="10"/>
      <c r="N2816" s="5"/>
      <c r="O2816" s="10"/>
      <c r="P2816" s="10"/>
      <c r="Q2816" s="10"/>
      <c r="R2816" s="10"/>
      <c r="S2816" s="10"/>
      <c r="T2816" s="10"/>
      <c r="U2816" s="10"/>
      <c r="V2816" s="18"/>
      <c r="W2816" s="18"/>
      <c r="X2816" s="5"/>
      <c r="Y2816" s="5"/>
      <c r="Z2816" s="10"/>
    </row>
    <row r="2817" spans="2:26" ht="14.25" hidden="1" customHeight="1" x14ac:dyDescent="0.25">
      <c r="B2817" s="21"/>
      <c r="C2817" s="21"/>
      <c r="U2817" s="47"/>
      <c r="V2817" s="45"/>
      <c r="W2817" s="45"/>
      <c r="X2817" s="41"/>
      <c r="Y2817" s="41"/>
      <c r="Z2817" s="36"/>
    </row>
    <row r="2818" spans="2:26" ht="14.25" hidden="1" customHeight="1" x14ac:dyDescent="0.25">
      <c r="B2818" s="21"/>
      <c r="C2818" s="21"/>
      <c r="U2818" s="47"/>
      <c r="V2818" s="45"/>
      <c r="W2818" s="45"/>
      <c r="X2818" s="41"/>
      <c r="Y2818" s="41"/>
      <c r="Z2818" s="36"/>
    </row>
    <row r="2819" spans="2:26" ht="14.25" hidden="1" customHeight="1" x14ac:dyDescent="0.25">
      <c r="B2819" s="21"/>
      <c r="C2819" s="21"/>
      <c r="U2819" s="47"/>
      <c r="V2819" s="45"/>
      <c r="W2819" s="45"/>
      <c r="X2819" s="41"/>
      <c r="Y2819" s="41"/>
      <c r="Z2819" s="36"/>
    </row>
    <row r="2820" spans="2:26" ht="14.25" hidden="1" customHeight="1" x14ac:dyDescent="0.25">
      <c r="B2820" s="21"/>
      <c r="C2820" s="21"/>
      <c r="U2820" s="47"/>
      <c r="V2820" s="45"/>
      <c r="W2820" s="45"/>
      <c r="X2820" s="41"/>
      <c r="Y2820" s="41"/>
      <c r="Z2820" s="36"/>
    </row>
    <row r="2821" spans="2:26" ht="14.25" hidden="1" customHeight="1" x14ac:dyDescent="0.25">
      <c r="B2821" s="21"/>
      <c r="C2821" s="21"/>
      <c r="U2821" s="47"/>
      <c r="V2821" s="45"/>
      <c r="W2821" s="45"/>
      <c r="X2821" s="41"/>
      <c r="Y2821" s="41"/>
      <c r="Z2821" s="36"/>
    </row>
    <row r="2822" spans="2:26" ht="14.25" hidden="1" customHeight="1" x14ac:dyDescent="0.25">
      <c r="B2822" s="21"/>
      <c r="C2822" s="21"/>
      <c r="U2822" s="47"/>
      <c r="V2822" s="45"/>
      <c r="W2822" s="45"/>
      <c r="X2822" s="41"/>
      <c r="Y2822" s="41"/>
      <c r="Z2822" s="36"/>
    </row>
    <row r="2823" spans="2:26" ht="14.25" hidden="1" customHeight="1" x14ac:dyDescent="0.25">
      <c r="B2823" s="21"/>
      <c r="C2823" s="21"/>
      <c r="U2823" s="47"/>
      <c r="V2823" s="45"/>
      <c r="W2823" s="45"/>
      <c r="X2823" s="41"/>
      <c r="Y2823" s="41"/>
      <c r="Z2823" s="36"/>
    </row>
    <row r="2824" spans="2:26" ht="14.25" hidden="1" customHeight="1" x14ac:dyDescent="0.25">
      <c r="B2824" s="20"/>
      <c r="C2824" s="20"/>
      <c r="D2824" s="4"/>
      <c r="E2824" s="4"/>
      <c r="F2824" s="4"/>
      <c r="G2824" s="4"/>
      <c r="H2824" s="4"/>
      <c r="I2824" s="4"/>
      <c r="J2824" s="4"/>
      <c r="K2824" s="5"/>
      <c r="L2824" s="10"/>
      <c r="M2824" s="10"/>
      <c r="N2824" s="5"/>
      <c r="O2824" s="10"/>
      <c r="P2824" s="10"/>
      <c r="Q2824" s="10"/>
      <c r="R2824" s="10"/>
      <c r="S2824" s="10"/>
      <c r="T2824" s="10"/>
      <c r="U2824" s="10"/>
      <c r="V2824" s="18"/>
      <c r="W2824" s="18"/>
      <c r="X2824" s="5"/>
      <c r="Y2824" s="5"/>
      <c r="Z2824" s="10"/>
    </row>
    <row r="2825" spans="2:26" ht="14.25" hidden="1" customHeight="1" x14ac:dyDescent="0.25">
      <c r="B2825" s="21"/>
      <c r="C2825" s="21"/>
      <c r="U2825" s="47"/>
      <c r="V2825" s="45"/>
      <c r="W2825" s="45"/>
      <c r="X2825" s="41"/>
      <c r="Y2825" s="41"/>
      <c r="Z2825" s="36"/>
    </row>
    <row r="2826" spans="2:26" ht="14.25" hidden="1" customHeight="1" x14ac:dyDescent="0.25">
      <c r="B2826" s="21"/>
      <c r="C2826" s="21"/>
      <c r="U2826" s="47"/>
      <c r="V2826" s="45"/>
      <c r="W2826" s="45"/>
      <c r="X2826" s="41"/>
      <c r="Y2826" s="41"/>
      <c r="Z2826" s="36"/>
    </row>
    <row r="2827" spans="2:26" ht="14.25" hidden="1" customHeight="1" x14ac:dyDescent="0.25">
      <c r="B2827" s="21"/>
      <c r="C2827" s="21"/>
      <c r="U2827" s="47"/>
      <c r="V2827" s="45"/>
      <c r="W2827" s="45"/>
      <c r="X2827" s="41"/>
      <c r="Y2827" s="41"/>
      <c r="Z2827" s="36"/>
    </row>
    <row r="2828" spans="2:26" ht="14.25" hidden="1" customHeight="1" x14ac:dyDescent="0.25">
      <c r="B2828" s="21"/>
      <c r="C2828" s="21"/>
      <c r="U2828" s="47"/>
      <c r="V2828" s="45"/>
      <c r="W2828" s="45"/>
      <c r="X2828" s="41"/>
      <c r="Y2828" s="41"/>
      <c r="Z2828" s="36"/>
    </row>
    <row r="2829" spans="2:26" ht="14.25" hidden="1" customHeight="1" x14ac:dyDescent="0.25">
      <c r="B2829" s="21"/>
      <c r="C2829" s="21"/>
      <c r="U2829" s="47"/>
      <c r="V2829" s="45"/>
      <c r="W2829" s="45"/>
      <c r="X2829" s="41"/>
      <c r="Y2829" s="41"/>
      <c r="Z2829" s="36"/>
    </row>
    <row r="2830" spans="2:26" ht="14.25" hidden="1" customHeight="1" x14ac:dyDescent="0.25">
      <c r="B2830" s="21"/>
      <c r="C2830" s="21"/>
      <c r="U2830" s="47"/>
      <c r="V2830" s="45"/>
      <c r="W2830" s="45"/>
      <c r="X2830" s="41"/>
      <c r="Y2830" s="41"/>
      <c r="Z2830" s="36"/>
    </row>
    <row r="2831" spans="2:26" ht="14.25" hidden="1" customHeight="1" x14ac:dyDescent="0.25">
      <c r="B2831" s="21"/>
      <c r="C2831" s="21"/>
      <c r="U2831" s="47"/>
      <c r="V2831" s="45"/>
      <c r="W2831" s="45"/>
      <c r="X2831" s="41"/>
      <c r="Y2831" s="41"/>
      <c r="Z2831" s="36"/>
    </row>
    <row r="2832" spans="2:26" ht="14.25" hidden="1" customHeight="1" x14ac:dyDescent="0.25">
      <c r="B2832" s="21"/>
      <c r="C2832" s="21"/>
      <c r="U2832" s="47"/>
      <c r="V2832" s="45"/>
      <c r="W2832" s="45"/>
      <c r="X2832" s="41"/>
      <c r="Y2832" s="41"/>
      <c r="Z2832" s="36"/>
    </row>
    <row r="2833" spans="2:26" ht="14.25" hidden="1" customHeight="1" x14ac:dyDescent="0.25">
      <c r="B2833" s="21"/>
      <c r="C2833" s="21"/>
      <c r="U2833" s="47"/>
      <c r="V2833" s="45"/>
      <c r="W2833" s="45"/>
      <c r="X2833" s="41"/>
      <c r="Y2833" s="41"/>
      <c r="Z2833" s="36"/>
    </row>
    <row r="2834" spans="2:26" ht="14.25" hidden="1" customHeight="1" x14ac:dyDescent="0.25">
      <c r="B2834" s="21"/>
      <c r="C2834" s="21"/>
      <c r="U2834" s="47"/>
      <c r="V2834" s="45"/>
      <c r="W2834" s="45"/>
      <c r="X2834" s="41"/>
      <c r="Y2834" s="41"/>
      <c r="Z2834" s="36"/>
    </row>
    <row r="2835" spans="2:26" ht="14.25" hidden="1" customHeight="1" x14ac:dyDescent="0.25">
      <c r="B2835" s="21"/>
      <c r="C2835" s="21"/>
      <c r="U2835" s="47"/>
      <c r="V2835" s="45"/>
      <c r="W2835" s="45"/>
      <c r="X2835" s="41"/>
      <c r="Y2835" s="41"/>
      <c r="Z2835" s="36"/>
    </row>
    <row r="2836" spans="2:26" ht="14.25" hidden="1" customHeight="1" x14ac:dyDescent="0.25">
      <c r="B2836" s="21"/>
      <c r="C2836" s="21"/>
      <c r="U2836" s="47"/>
      <c r="V2836" s="45"/>
      <c r="W2836" s="45"/>
      <c r="X2836" s="41"/>
      <c r="Y2836" s="41"/>
      <c r="Z2836" s="36"/>
    </row>
    <row r="2837" spans="2:26" ht="14.25" hidden="1" customHeight="1" x14ac:dyDescent="0.25">
      <c r="B2837" s="21"/>
      <c r="C2837" s="21"/>
      <c r="U2837" s="47"/>
      <c r="V2837" s="45"/>
      <c r="W2837" s="45"/>
      <c r="X2837" s="41"/>
      <c r="Y2837" s="41"/>
      <c r="Z2837" s="36"/>
    </row>
    <row r="2838" spans="2:26" ht="14.25" hidden="1" customHeight="1" x14ac:dyDescent="0.25">
      <c r="B2838" s="21"/>
      <c r="C2838" s="21"/>
      <c r="U2838" s="47"/>
      <c r="V2838" s="45"/>
      <c r="W2838" s="45"/>
      <c r="X2838" s="41"/>
      <c r="Y2838" s="41"/>
      <c r="Z2838" s="36"/>
    </row>
    <row r="2839" spans="2:26" ht="14.25" hidden="1" customHeight="1" x14ac:dyDescent="0.25">
      <c r="B2839" s="21"/>
      <c r="C2839" s="21"/>
      <c r="U2839" s="47"/>
      <c r="V2839" s="45"/>
      <c r="W2839" s="45"/>
      <c r="X2839" s="41"/>
      <c r="Y2839" s="41"/>
      <c r="Z2839" s="36"/>
    </row>
    <row r="2840" spans="2:26" ht="14.25" hidden="1" customHeight="1" x14ac:dyDescent="0.25">
      <c r="B2840" s="21"/>
      <c r="C2840" s="21"/>
      <c r="U2840" s="47"/>
      <c r="V2840" s="45"/>
      <c r="W2840" s="45"/>
      <c r="X2840" s="41"/>
      <c r="Y2840" s="41"/>
      <c r="Z2840" s="36"/>
    </row>
    <row r="2841" spans="2:26" ht="14.25" hidden="1" customHeight="1" x14ac:dyDescent="0.25">
      <c r="B2841" s="20"/>
      <c r="C2841" s="20"/>
      <c r="D2841" s="13"/>
      <c r="E2841" s="4"/>
      <c r="F2841" s="4"/>
      <c r="G2841" s="4"/>
      <c r="H2841" s="4"/>
      <c r="I2841" s="4"/>
      <c r="J2841" s="4"/>
      <c r="K2841" s="5"/>
      <c r="L2841" s="10"/>
      <c r="M2841" s="10"/>
      <c r="N2841" s="5"/>
      <c r="O2841" s="10"/>
      <c r="P2841" s="10"/>
      <c r="Q2841" s="10"/>
      <c r="R2841" s="10"/>
      <c r="S2841" s="10"/>
      <c r="T2841" s="10"/>
      <c r="U2841" s="6"/>
      <c r="V2841" s="18"/>
      <c r="W2841" s="18"/>
      <c r="X2841" s="5"/>
      <c r="Y2841" s="5"/>
      <c r="Z2841" s="10"/>
    </row>
    <row r="2842" spans="2:26" ht="14.25" hidden="1" customHeight="1" x14ac:dyDescent="0.25">
      <c r="B2842" s="21"/>
      <c r="C2842" s="21"/>
      <c r="U2842" s="47"/>
      <c r="V2842" s="45"/>
      <c r="W2842" s="45"/>
      <c r="X2842" s="41"/>
      <c r="Y2842" s="41"/>
      <c r="Z2842" s="36"/>
    </row>
    <row r="2843" spans="2:26" ht="14.25" hidden="1" customHeight="1" x14ac:dyDescent="0.25">
      <c r="B2843" s="21"/>
      <c r="C2843" s="21"/>
      <c r="U2843" s="47"/>
      <c r="V2843" s="45"/>
      <c r="W2843" s="45"/>
      <c r="X2843" s="41"/>
      <c r="Y2843" s="41"/>
      <c r="Z2843" s="36"/>
    </row>
    <row r="2844" spans="2:26" ht="14.25" hidden="1" customHeight="1" x14ac:dyDescent="0.25">
      <c r="B2844" s="21"/>
      <c r="C2844" s="21"/>
      <c r="U2844" s="47"/>
      <c r="V2844" s="45"/>
      <c r="W2844" s="45"/>
      <c r="X2844" s="41"/>
      <c r="Y2844" s="41"/>
      <c r="Z2844" s="36"/>
    </row>
    <row r="2845" spans="2:26" ht="14.25" hidden="1" customHeight="1" x14ac:dyDescent="0.25">
      <c r="B2845" s="21"/>
      <c r="C2845" s="21"/>
      <c r="U2845" s="47"/>
      <c r="V2845" s="45"/>
      <c r="W2845" s="45"/>
      <c r="X2845" s="41"/>
      <c r="Y2845" s="41"/>
      <c r="Z2845" s="36"/>
    </row>
    <row r="2846" spans="2:26" ht="14.25" hidden="1" customHeight="1" x14ac:dyDescent="0.25">
      <c r="B2846" s="21"/>
      <c r="C2846" s="21"/>
      <c r="U2846" s="47"/>
      <c r="V2846" s="45"/>
      <c r="W2846" s="45"/>
      <c r="X2846" s="41"/>
      <c r="Y2846" s="41"/>
      <c r="Z2846" s="36"/>
    </row>
    <row r="2847" spans="2:26" ht="14.25" hidden="1" customHeight="1" x14ac:dyDescent="0.25">
      <c r="B2847" s="21"/>
      <c r="C2847" s="21"/>
      <c r="U2847" s="47"/>
      <c r="V2847" s="45"/>
      <c r="W2847" s="45"/>
      <c r="X2847" s="41"/>
      <c r="Y2847" s="41"/>
      <c r="Z2847" s="36"/>
    </row>
    <row r="2848" spans="2:26" ht="14.25" hidden="1" customHeight="1" x14ac:dyDescent="0.25">
      <c r="B2848" s="21"/>
      <c r="C2848" s="21"/>
      <c r="U2848" s="47"/>
      <c r="V2848" s="45"/>
      <c r="W2848" s="45"/>
      <c r="X2848" s="41"/>
      <c r="Y2848" s="41"/>
      <c r="Z2848" s="36"/>
    </row>
    <row r="2849" spans="2:26" ht="14.25" hidden="1" customHeight="1" x14ac:dyDescent="0.25">
      <c r="B2849" s="21"/>
      <c r="C2849" s="21"/>
      <c r="U2849" s="47"/>
      <c r="V2849" s="45"/>
      <c r="W2849" s="45"/>
      <c r="X2849" s="41"/>
      <c r="Y2849" s="41"/>
      <c r="Z2849" s="36"/>
    </row>
    <row r="2850" spans="2:26" ht="14.25" hidden="1" customHeight="1" x14ac:dyDescent="0.25">
      <c r="B2850" s="21"/>
      <c r="C2850" s="21"/>
      <c r="U2850" s="47"/>
      <c r="V2850" s="45"/>
      <c r="W2850" s="45"/>
      <c r="X2850" s="41"/>
      <c r="Y2850" s="41"/>
      <c r="Z2850" s="36"/>
    </row>
    <row r="2851" spans="2:26" ht="14.25" hidden="1" customHeight="1" x14ac:dyDescent="0.25">
      <c r="B2851" s="21"/>
      <c r="C2851" s="21"/>
      <c r="U2851" s="47"/>
      <c r="V2851" s="45"/>
      <c r="W2851" s="45"/>
      <c r="X2851" s="41"/>
      <c r="Y2851" s="41"/>
      <c r="Z2851" s="36"/>
    </row>
    <row r="2852" spans="2:26" ht="14.25" hidden="1" customHeight="1" x14ac:dyDescent="0.25">
      <c r="B2852" s="21"/>
      <c r="C2852" s="21"/>
      <c r="U2852" s="47"/>
      <c r="V2852" s="45"/>
      <c r="W2852" s="45"/>
      <c r="X2852" s="41"/>
      <c r="Y2852" s="41"/>
      <c r="Z2852" s="36"/>
    </row>
    <row r="2853" spans="2:26" ht="14.25" hidden="1" customHeight="1" x14ac:dyDescent="0.25">
      <c r="B2853" s="21"/>
      <c r="C2853" s="21"/>
      <c r="U2853" s="47"/>
      <c r="V2853" s="45"/>
      <c r="W2853" s="45"/>
      <c r="X2853" s="41"/>
      <c r="Y2853" s="41"/>
      <c r="Z2853" s="36"/>
    </row>
    <row r="2854" spans="2:26" ht="14.25" hidden="1" customHeight="1" x14ac:dyDescent="0.25">
      <c r="B2854" s="20"/>
      <c r="C2854" s="20"/>
      <c r="D2854" s="4"/>
      <c r="E2854" s="4"/>
      <c r="F2854" s="4"/>
      <c r="G2854" s="4"/>
      <c r="H2854" s="4"/>
      <c r="I2854" s="4"/>
      <c r="J2854" s="4"/>
      <c r="K2854" s="5"/>
      <c r="L2854" s="10"/>
      <c r="M2854" s="10"/>
      <c r="N2854" s="5"/>
      <c r="O2854" s="10"/>
      <c r="P2854" s="10"/>
      <c r="Q2854" s="10"/>
      <c r="R2854" s="10"/>
      <c r="S2854" s="10"/>
      <c r="T2854" s="10"/>
      <c r="U2854" s="10"/>
      <c r="V2854" s="18"/>
      <c r="W2854" s="18"/>
      <c r="X2854" s="5"/>
      <c r="Y2854" s="5"/>
      <c r="Z2854" s="10"/>
    </row>
    <row r="2855" spans="2:26" ht="14.25" hidden="1" customHeight="1" x14ac:dyDescent="0.25">
      <c r="B2855" s="21"/>
      <c r="C2855" s="21"/>
      <c r="U2855" s="47"/>
      <c r="V2855" s="45"/>
      <c r="W2855" s="45"/>
      <c r="X2855" s="41"/>
      <c r="Y2855" s="41"/>
      <c r="Z2855" s="36"/>
    </row>
    <row r="2856" spans="2:26" ht="14.25" hidden="1" customHeight="1" x14ac:dyDescent="0.25">
      <c r="B2856" s="22"/>
      <c r="C2856" s="22"/>
      <c r="U2856" s="47"/>
      <c r="V2856" s="45"/>
      <c r="W2856" s="45"/>
      <c r="X2856" s="41"/>
      <c r="Y2856" s="41"/>
      <c r="Z2856" s="36"/>
    </row>
    <row r="2857" spans="2:26" ht="14.25" hidden="1" customHeight="1" x14ac:dyDescent="0.25">
      <c r="B2857" s="21"/>
      <c r="C2857" s="21"/>
      <c r="U2857" s="47"/>
      <c r="V2857" s="45"/>
      <c r="W2857" s="45"/>
      <c r="X2857" s="41"/>
      <c r="Y2857" s="41"/>
      <c r="Z2857" s="36"/>
    </row>
    <row r="2858" spans="2:26" ht="14.25" hidden="1" customHeight="1" x14ac:dyDescent="0.25">
      <c r="B2858" s="21"/>
      <c r="C2858" s="21"/>
      <c r="U2858" s="47"/>
      <c r="V2858" s="45"/>
      <c r="W2858" s="45"/>
      <c r="X2858" s="41"/>
      <c r="Y2858" s="41"/>
      <c r="Z2858" s="36"/>
    </row>
    <row r="2859" spans="2:26" ht="14.25" hidden="1" customHeight="1" x14ac:dyDescent="0.25">
      <c r="B2859" s="22"/>
      <c r="C2859" s="22"/>
      <c r="U2859" s="47"/>
      <c r="V2859" s="45"/>
      <c r="W2859" s="45"/>
      <c r="X2859" s="41"/>
      <c r="Y2859" s="41"/>
      <c r="Z2859" s="36"/>
    </row>
    <row r="2860" spans="2:26" ht="14.25" hidden="1" customHeight="1" x14ac:dyDescent="0.25">
      <c r="B2860" s="21"/>
      <c r="C2860" s="21"/>
      <c r="U2860" s="47"/>
      <c r="V2860" s="45"/>
      <c r="W2860" s="45"/>
      <c r="X2860" s="41"/>
      <c r="Y2860" s="41"/>
      <c r="Z2860" s="36"/>
    </row>
    <row r="2861" spans="2:26" ht="14.25" hidden="1" customHeight="1" x14ac:dyDescent="0.25">
      <c r="B2861" s="21"/>
      <c r="C2861" s="21"/>
      <c r="U2861" s="47"/>
      <c r="V2861" s="45"/>
      <c r="W2861" s="45"/>
      <c r="X2861" s="41"/>
      <c r="Y2861" s="41"/>
      <c r="Z2861" s="36"/>
    </row>
    <row r="2862" spans="2:26" ht="14.25" hidden="1" customHeight="1" x14ac:dyDescent="0.25">
      <c r="B2862" s="22"/>
      <c r="C2862" s="22"/>
      <c r="U2862" s="47"/>
      <c r="V2862" s="45"/>
      <c r="W2862" s="45"/>
      <c r="X2862" s="41"/>
      <c r="Y2862" s="41"/>
      <c r="Z2862" s="36"/>
    </row>
    <row r="2863" spans="2:26" ht="14.25" hidden="1" customHeight="1" x14ac:dyDescent="0.25">
      <c r="B2863" s="21"/>
      <c r="C2863" s="21"/>
      <c r="U2863" s="47"/>
      <c r="V2863" s="45"/>
      <c r="W2863" s="45"/>
      <c r="X2863" s="41"/>
      <c r="Y2863" s="41"/>
      <c r="Z2863" s="36"/>
    </row>
    <row r="2864" spans="2:26" ht="14.25" hidden="1" customHeight="1" x14ac:dyDescent="0.25">
      <c r="B2864" s="21"/>
      <c r="C2864" s="21"/>
      <c r="U2864" s="47"/>
      <c r="V2864" s="45"/>
      <c r="W2864" s="45"/>
      <c r="X2864" s="41"/>
      <c r="Y2864" s="41"/>
      <c r="Z2864" s="36"/>
    </row>
    <row r="2865" spans="2:26" ht="14.25" hidden="1" customHeight="1" x14ac:dyDescent="0.25">
      <c r="B2865" s="22"/>
      <c r="C2865" s="22"/>
      <c r="U2865" s="47"/>
      <c r="V2865" s="45"/>
      <c r="W2865" s="45"/>
      <c r="X2865" s="41"/>
      <c r="Y2865" s="41"/>
      <c r="Z2865" s="36"/>
    </row>
    <row r="2866" spans="2:26" ht="14.25" hidden="1" customHeight="1" x14ac:dyDescent="0.25">
      <c r="B2866" s="20"/>
      <c r="C2866" s="20"/>
      <c r="D2866" s="4"/>
      <c r="E2866" s="4"/>
      <c r="F2866" s="4"/>
      <c r="G2866" s="4"/>
      <c r="H2866" s="4"/>
      <c r="I2866" s="4"/>
      <c r="J2866" s="4"/>
      <c r="K2866" s="5"/>
      <c r="L2866" s="10"/>
      <c r="M2866" s="10"/>
      <c r="N2866" s="5"/>
      <c r="O2866" s="10"/>
      <c r="P2866" s="10"/>
      <c r="Q2866" s="10"/>
      <c r="R2866" s="10"/>
      <c r="S2866" s="10"/>
      <c r="T2866" s="10"/>
      <c r="U2866" s="10"/>
      <c r="V2866" s="18"/>
      <c r="W2866" s="18"/>
      <c r="X2866" s="5"/>
      <c r="Y2866" s="5"/>
      <c r="Z2866" s="10"/>
    </row>
    <row r="2867" spans="2:26" ht="14.25" hidden="1" customHeight="1" x14ac:dyDescent="0.25">
      <c r="B2867" s="21"/>
      <c r="C2867" s="21"/>
      <c r="U2867" s="47"/>
      <c r="V2867" s="45"/>
      <c r="W2867" s="45"/>
      <c r="X2867" s="41"/>
      <c r="Y2867" s="41"/>
      <c r="Z2867" s="36"/>
    </row>
    <row r="2868" spans="2:26" ht="14.25" hidden="1" customHeight="1" x14ac:dyDescent="0.25">
      <c r="B2868" s="21"/>
      <c r="C2868" s="21"/>
      <c r="U2868" s="47"/>
      <c r="V2868" s="45"/>
      <c r="W2868" s="45"/>
      <c r="X2868" s="41"/>
      <c r="Y2868" s="41"/>
      <c r="Z2868" s="36"/>
    </row>
    <row r="2869" spans="2:26" ht="14.25" hidden="1" customHeight="1" x14ac:dyDescent="0.25">
      <c r="B2869" s="21"/>
      <c r="C2869" s="21"/>
      <c r="U2869" s="47"/>
      <c r="V2869" s="45"/>
      <c r="W2869" s="45"/>
      <c r="X2869" s="41"/>
      <c r="Y2869" s="41"/>
      <c r="Z2869" s="36"/>
    </row>
    <row r="2870" spans="2:26" ht="14.25" hidden="1" customHeight="1" x14ac:dyDescent="0.25">
      <c r="B2870" s="21"/>
      <c r="C2870" s="21"/>
      <c r="U2870" s="47"/>
      <c r="V2870" s="45"/>
      <c r="W2870" s="45"/>
      <c r="X2870" s="41"/>
      <c r="Y2870" s="41"/>
      <c r="Z2870" s="36"/>
    </row>
    <row r="2871" spans="2:26" ht="14.25" hidden="1" customHeight="1" x14ac:dyDescent="0.25">
      <c r="B2871" s="21"/>
      <c r="C2871" s="21"/>
      <c r="U2871" s="47"/>
      <c r="V2871" s="45"/>
      <c r="W2871" s="45"/>
      <c r="X2871" s="41"/>
      <c r="Y2871" s="41"/>
      <c r="Z2871" s="36"/>
    </row>
    <row r="2872" spans="2:26" ht="14.25" hidden="1" customHeight="1" x14ac:dyDescent="0.25">
      <c r="B2872" s="21"/>
      <c r="C2872" s="21"/>
      <c r="U2872" s="47"/>
      <c r="V2872" s="45"/>
      <c r="W2872" s="45"/>
      <c r="X2872" s="41"/>
      <c r="Y2872" s="41"/>
      <c r="Z2872" s="36"/>
    </row>
    <row r="2873" spans="2:26" ht="14.25" hidden="1" customHeight="1" x14ac:dyDescent="0.25">
      <c r="B2873" s="21"/>
      <c r="C2873" s="21"/>
      <c r="U2873" s="47"/>
      <c r="V2873" s="45"/>
      <c r="W2873" s="45"/>
      <c r="X2873" s="41"/>
      <c r="Y2873" s="41"/>
      <c r="Z2873" s="36"/>
    </row>
    <row r="2874" spans="2:26" ht="14.25" hidden="1" customHeight="1" x14ac:dyDescent="0.25">
      <c r="B2874" s="20"/>
      <c r="C2874" s="20"/>
      <c r="D2874" s="4"/>
      <c r="E2874" s="4"/>
      <c r="F2874" s="4"/>
      <c r="G2874" s="4"/>
      <c r="H2874" s="4"/>
      <c r="I2874" s="4"/>
      <c r="J2874" s="4"/>
      <c r="K2874" s="5"/>
      <c r="L2874" s="10"/>
      <c r="M2874" s="10"/>
      <c r="N2874" s="5"/>
      <c r="O2874" s="10"/>
      <c r="P2874" s="10"/>
      <c r="Q2874" s="10"/>
      <c r="R2874" s="10"/>
      <c r="S2874" s="10"/>
      <c r="T2874" s="10"/>
      <c r="U2874" s="10"/>
      <c r="V2874" s="18"/>
      <c r="W2874" s="18"/>
      <c r="X2874" s="5"/>
      <c r="Y2874" s="5"/>
      <c r="Z2874" s="10"/>
    </row>
    <row r="2875" spans="2:26" ht="14.25" hidden="1" customHeight="1" x14ac:dyDescent="0.25">
      <c r="B2875" s="21"/>
      <c r="C2875" s="21"/>
      <c r="U2875" s="47"/>
      <c r="V2875" s="45"/>
      <c r="W2875" s="45"/>
      <c r="X2875" s="41"/>
      <c r="Y2875" s="41"/>
      <c r="Z2875" s="36"/>
    </row>
    <row r="2876" spans="2:26" ht="14.25" hidden="1" customHeight="1" x14ac:dyDescent="0.25">
      <c r="B2876" s="21"/>
      <c r="C2876" s="21"/>
      <c r="U2876" s="47"/>
      <c r="V2876" s="45"/>
      <c r="W2876" s="45"/>
      <c r="X2876" s="41"/>
      <c r="Y2876" s="41"/>
      <c r="Z2876" s="36"/>
    </row>
    <row r="2877" spans="2:26" ht="14.25" hidden="1" customHeight="1" x14ac:dyDescent="0.25">
      <c r="B2877" s="21"/>
      <c r="C2877" s="21"/>
      <c r="O2877" s="23"/>
      <c r="U2877" s="47"/>
      <c r="V2877" s="45"/>
      <c r="W2877" s="45"/>
      <c r="X2877" s="41"/>
      <c r="Y2877" s="41"/>
      <c r="Z2877" s="36"/>
    </row>
    <row r="2878" spans="2:26" ht="14.25" hidden="1" customHeight="1" x14ac:dyDescent="0.25">
      <c r="B2878" s="21"/>
      <c r="C2878" s="21"/>
      <c r="U2878" s="47"/>
      <c r="V2878" s="45"/>
      <c r="W2878" s="45"/>
      <c r="X2878" s="41"/>
      <c r="Y2878" s="41"/>
      <c r="Z2878" s="36"/>
    </row>
    <row r="2879" spans="2:26" ht="14.25" hidden="1" customHeight="1" x14ac:dyDescent="0.25">
      <c r="B2879" s="21"/>
      <c r="C2879" s="21"/>
      <c r="U2879" s="47"/>
      <c r="V2879" s="45"/>
      <c r="W2879" s="45"/>
      <c r="X2879" s="41"/>
      <c r="Y2879" s="41"/>
      <c r="Z2879" s="36"/>
    </row>
    <row r="2880" spans="2:26" ht="14.25" hidden="1" customHeight="1" x14ac:dyDescent="0.25">
      <c r="B2880" s="21"/>
      <c r="C2880" s="21"/>
      <c r="U2880" s="47"/>
      <c r="V2880" s="45"/>
      <c r="W2880" s="45"/>
      <c r="X2880" s="41"/>
      <c r="Y2880" s="41"/>
      <c r="Z2880" s="36"/>
    </row>
    <row r="2881" spans="2:26" ht="14.25" hidden="1" customHeight="1" x14ac:dyDescent="0.25">
      <c r="B2881" s="21"/>
      <c r="C2881" s="21"/>
      <c r="U2881" s="47"/>
      <c r="V2881" s="45"/>
      <c r="W2881" s="45"/>
      <c r="X2881" s="41"/>
      <c r="Y2881" s="41"/>
      <c r="Z2881" s="36"/>
    </row>
    <row r="2882" spans="2:26" ht="14.25" hidden="1" customHeight="1" x14ac:dyDescent="0.25">
      <c r="B2882" s="21"/>
      <c r="C2882" s="21"/>
      <c r="U2882" s="47"/>
      <c r="V2882" s="45"/>
      <c r="W2882" s="45"/>
      <c r="X2882" s="41"/>
      <c r="Y2882" s="41"/>
      <c r="Z2882" s="36"/>
    </row>
    <row r="2883" spans="2:26" ht="14.25" hidden="1" customHeight="1" x14ac:dyDescent="0.25">
      <c r="B2883" s="21"/>
      <c r="C2883" s="21"/>
      <c r="U2883" s="47"/>
      <c r="V2883" s="45"/>
      <c r="W2883" s="45"/>
      <c r="X2883" s="41"/>
      <c r="Y2883" s="41"/>
      <c r="Z2883" s="36"/>
    </row>
    <row r="2884" spans="2:26" ht="14.25" hidden="1" customHeight="1" x14ac:dyDescent="0.25">
      <c r="B2884" s="21"/>
      <c r="C2884" s="21"/>
      <c r="U2884" s="47"/>
      <c r="V2884" s="45"/>
      <c r="W2884" s="45"/>
      <c r="X2884" s="41"/>
      <c r="Y2884" s="41"/>
      <c r="Z2884" s="36"/>
    </row>
    <row r="2885" spans="2:26" ht="14.25" hidden="1" customHeight="1" x14ac:dyDescent="0.25">
      <c r="B2885" s="21"/>
      <c r="C2885" s="21"/>
      <c r="U2885" s="47"/>
      <c r="V2885" s="45"/>
      <c r="W2885" s="45"/>
      <c r="X2885" s="41"/>
      <c r="Y2885" s="41"/>
      <c r="Z2885" s="36"/>
    </row>
    <row r="2886" spans="2:26" ht="14.25" hidden="1" customHeight="1" x14ac:dyDescent="0.25">
      <c r="B2886" s="21"/>
      <c r="C2886" s="21"/>
      <c r="U2886" s="47"/>
      <c r="V2886" s="45"/>
      <c r="W2886" s="45"/>
      <c r="X2886" s="41"/>
      <c r="Y2886" s="41"/>
      <c r="Z2886" s="36"/>
    </row>
    <row r="2887" spans="2:26" ht="14.25" hidden="1" customHeight="1" x14ac:dyDescent="0.25">
      <c r="B2887" s="21"/>
      <c r="C2887" s="21"/>
      <c r="U2887" s="47"/>
      <c r="V2887" s="45"/>
      <c r="W2887" s="45"/>
      <c r="X2887" s="41"/>
      <c r="Y2887" s="41"/>
      <c r="Z2887" s="36"/>
    </row>
    <row r="2888" spans="2:26" ht="14.25" hidden="1" customHeight="1" x14ac:dyDescent="0.25">
      <c r="B2888" s="21"/>
      <c r="C2888" s="21"/>
      <c r="U2888" s="47"/>
      <c r="V2888" s="45"/>
      <c r="W2888" s="45"/>
      <c r="X2888" s="41"/>
      <c r="Y2888" s="41"/>
      <c r="Z2888" s="36"/>
    </row>
    <row r="2889" spans="2:26" ht="14.25" hidden="1" customHeight="1" x14ac:dyDescent="0.25">
      <c r="B2889" s="21"/>
      <c r="C2889" s="21"/>
      <c r="U2889" s="47"/>
      <c r="V2889" s="45"/>
      <c r="W2889" s="45"/>
      <c r="X2889" s="41"/>
      <c r="Y2889" s="41"/>
      <c r="Z2889" s="36"/>
    </row>
    <row r="2890" spans="2:26" ht="14.25" hidden="1" customHeight="1" x14ac:dyDescent="0.25">
      <c r="B2890" s="21"/>
      <c r="C2890" s="21"/>
      <c r="U2890" s="47"/>
      <c r="V2890" s="45"/>
      <c r="W2890" s="45"/>
      <c r="X2890" s="41"/>
      <c r="Y2890" s="41"/>
      <c r="Z2890" s="36"/>
    </row>
    <row r="2891" spans="2:26" ht="14.25" hidden="1" customHeight="1" x14ac:dyDescent="0.25">
      <c r="B2891" s="20"/>
      <c r="C2891" s="20"/>
      <c r="D2891" s="4"/>
      <c r="E2891" s="4"/>
      <c r="F2891" s="4"/>
      <c r="G2891" s="4"/>
      <c r="H2891" s="4"/>
      <c r="I2891" s="4"/>
      <c r="J2891" s="4"/>
      <c r="K2891" s="5"/>
      <c r="L2891" s="10"/>
      <c r="M2891" s="10"/>
      <c r="N2891" s="5"/>
      <c r="O2891" s="10"/>
      <c r="P2891" s="10"/>
      <c r="Q2891" s="10"/>
      <c r="R2891" s="10"/>
      <c r="S2891" s="10"/>
      <c r="T2891" s="10"/>
      <c r="U2891" s="10"/>
      <c r="V2891" s="18"/>
      <c r="W2891" s="18"/>
      <c r="X2891" s="5"/>
      <c r="Y2891" s="5"/>
      <c r="Z2891" s="10"/>
    </row>
    <row r="2892" spans="2:26" ht="14.25" hidden="1" customHeight="1" x14ac:dyDescent="0.25">
      <c r="B2892" s="21"/>
      <c r="C2892" s="21"/>
      <c r="U2892" s="47"/>
      <c r="V2892" s="45"/>
      <c r="W2892" s="45"/>
      <c r="X2892" s="41"/>
      <c r="Y2892" s="41"/>
      <c r="Z2892" s="36"/>
    </row>
    <row r="2893" spans="2:26" ht="14.25" hidden="1" customHeight="1" x14ac:dyDescent="0.25">
      <c r="B2893" s="21"/>
      <c r="C2893" s="21"/>
      <c r="U2893" s="47"/>
      <c r="V2893" s="45"/>
      <c r="W2893" s="45"/>
      <c r="X2893" s="41"/>
      <c r="Y2893" s="41"/>
      <c r="Z2893" s="36"/>
    </row>
    <row r="2894" spans="2:26" ht="14.25" hidden="1" customHeight="1" x14ac:dyDescent="0.25">
      <c r="B2894" s="21"/>
      <c r="C2894" s="21"/>
      <c r="U2894" s="47"/>
      <c r="V2894" s="45"/>
      <c r="W2894" s="45"/>
      <c r="X2894" s="41"/>
      <c r="Y2894" s="41"/>
      <c r="Z2894" s="36"/>
    </row>
    <row r="2895" spans="2:26" ht="14.25" hidden="1" customHeight="1" x14ac:dyDescent="0.25">
      <c r="B2895" s="21"/>
      <c r="C2895" s="21"/>
      <c r="U2895" s="47"/>
      <c r="V2895" s="45"/>
      <c r="W2895" s="45"/>
      <c r="X2895" s="41"/>
      <c r="Y2895" s="41"/>
      <c r="Z2895" s="36"/>
    </row>
    <row r="2896" spans="2:26" ht="14.25" hidden="1" customHeight="1" x14ac:dyDescent="0.25">
      <c r="B2896" s="21"/>
      <c r="C2896" s="21"/>
      <c r="U2896" s="47"/>
      <c r="V2896" s="45"/>
      <c r="W2896" s="45"/>
      <c r="X2896" s="41"/>
      <c r="Y2896" s="41"/>
      <c r="Z2896" s="36"/>
    </row>
    <row r="2897" spans="2:26" ht="14.25" hidden="1" customHeight="1" x14ac:dyDescent="0.25">
      <c r="B2897" s="21"/>
      <c r="C2897" s="21"/>
      <c r="U2897" s="47"/>
      <c r="V2897" s="45"/>
      <c r="W2897" s="45"/>
      <c r="X2897" s="41"/>
      <c r="Y2897" s="41"/>
      <c r="Z2897" s="36"/>
    </row>
    <row r="2898" spans="2:26" ht="14.25" hidden="1" customHeight="1" x14ac:dyDescent="0.25">
      <c r="B2898" s="21"/>
      <c r="C2898" s="21"/>
      <c r="U2898" s="47"/>
      <c r="V2898" s="45"/>
      <c r="W2898" s="45"/>
      <c r="X2898" s="41"/>
      <c r="Y2898" s="41"/>
      <c r="Z2898" s="36"/>
    </row>
    <row r="2899" spans="2:26" ht="14.25" hidden="1" customHeight="1" x14ac:dyDescent="0.25">
      <c r="B2899" s="21"/>
      <c r="C2899" s="21"/>
      <c r="U2899" s="47"/>
      <c r="V2899" s="45"/>
      <c r="W2899" s="45"/>
      <c r="X2899" s="41"/>
      <c r="Y2899" s="41"/>
      <c r="Z2899" s="36"/>
    </row>
    <row r="2900" spans="2:26" ht="14.25" hidden="1" customHeight="1" x14ac:dyDescent="0.25">
      <c r="B2900" s="21"/>
      <c r="C2900" s="21"/>
      <c r="U2900" s="47"/>
      <c r="V2900" s="45"/>
      <c r="W2900" s="45"/>
      <c r="X2900" s="41"/>
      <c r="Y2900" s="41"/>
      <c r="Z2900" s="36"/>
    </row>
    <row r="2901" spans="2:26" ht="14.25" hidden="1" customHeight="1" x14ac:dyDescent="0.25">
      <c r="B2901" s="21"/>
      <c r="C2901" s="21"/>
      <c r="U2901" s="47"/>
      <c r="V2901" s="45"/>
      <c r="W2901" s="45"/>
      <c r="X2901" s="41"/>
      <c r="Y2901" s="41"/>
      <c r="Z2901" s="36"/>
    </row>
    <row r="2902" spans="2:26" ht="14.25" hidden="1" customHeight="1" x14ac:dyDescent="0.25">
      <c r="B2902" s="21"/>
      <c r="C2902" s="21"/>
      <c r="U2902" s="47"/>
      <c r="V2902" s="45"/>
      <c r="W2902" s="45"/>
      <c r="X2902" s="41"/>
      <c r="Y2902" s="41"/>
      <c r="Z2902" s="36"/>
    </row>
    <row r="2903" spans="2:26" ht="14.25" hidden="1" customHeight="1" x14ac:dyDescent="0.25">
      <c r="B2903" s="21"/>
      <c r="C2903" s="21"/>
      <c r="U2903" s="47"/>
      <c r="V2903" s="45"/>
      <c r="W2903" s="45"/>
      <c r="X2903" s="41"/>
      <c r="Y2903" s="41"/>
      <c r="Z2903" s="36"/>
    </row>
    <row r="2904" spans="2:26" ht="14.25" hidden="1" customHeight="1" x14ac:dyDescent="0.25">
      <c r="B2904" s="20"/>
      <c r="C2904" s="20"/>
      <c r="D2904" s="4"/>
      <c r="E2904" s="4"/>
      <c r="F2904" s="4"/>
      <c r="G2904" s="4"/>
      <c r="H2904" s="4"/>
      <c r="I2904" s="4"/>
      <c r="J2904" s="4"/>
      <c r="K2904" s="5"/>
      <c r="L2904" s="10"/>
      <c r="M2904" s="10"/>
      <c r="N2904" s="5"/>
      <c r="O2904" s="10"/>
      <c r="P2904" s="10"/>
      <c r="Q2904" s="10"/>
      <c r="R2904" s="10"/>
      <c r="S2904" s="10"/>
      <c r="T2904" s="10"/>
      <c r="U2904" s="10"/>
      <c r="V2904" s="18"/>
      <c r="W2904" s="18"/>
      <c r="X2904" s="5"/>
      <c r="Y2904" s="5"/>
      <c r="Z2904" s="10"/>
    </row>
    <row r="2905" spans="2:26" ht="14.25" hidden="1" customHeight="1" x14ac:dyDescent="0.25">
      <c r="B2905" s="21"/>
      <c r="C2905" s="21"/>
      <c r="U2905" s="47"/>
      <c r="V2905" s="45"/>
      <c r="W2905" s="45"/>
      <c r="X2905" s="41"/>
      <c r="Y2905" s="41"/>
      <c r="Z2905" s="36"/>
    </row>
    <row r="2906" spans="2:26" ht="14.25" hidden="1" customHeight="1" x14ac:dyDescent="0.25">
      <c r="B2906" s="21"/>
      <c r="C2906" s="21"/>
      <c r="U2906" s="47"/>
      <c r="V2906" s="45"/>
      <c r="W2906" s="45"/>
      <c r="X2906" s="41"/>
      <c r="Y2906" s="41"/>
      <c r="Z2906" s="36"/>
    </row>
    <row r="2907" spans="2:26" ht="14.25" hidden="1" customHeight="1" x14ac:dyDescent="0.25">
      <c r="B2907" s="21"/>
      <c r="C2907" s="21"/>
      <c r="U2907" s="47"/>
      <c r="V2907" s="45"/>
      <c r="W2907" s="45"/>
      <c r="X2907" s="41"/>
      <c r="Y2907" s="41"/>
      <c r="Z2907" s="36"/>
    </row>
    <row r="2908" spans="2:26" ht="14.25" hidden="1" customHeight="1" x14ac:dyDescent="0.25">
      <c r="B2908" s="21"/>
      <c r="C2908" s="21"/>
      <c r="U2908" s="47"/>
      <c r="V2908" s="45"/>
      <c r="W2908" s="45"/>
      <c r="X2908" s="41"/>
      <c r="Y2908" s="41"/>
      <c r="Z2908" s="36"/>
    </row>
    <row r="2909" spans="2:26" ht="14.25" hidden="1" customHeight="1" x14ac:dyDescent="0.25">
      <c r="B2909" s="21"/>
      <c r="C2909" s="21"/>
      <c r="U2909" s="47"/>
      <c r="V2909" s="45"/>
      <c r="W2909" s="45"/>
      <c r="X2909" s="41"/>
      <c r="Y2909" s="41"/>
      <c r="Z2909" s="36"/>
    </row>
    <row r="2910" spans="2:26" ht="14.25" hidden="1" customHeight="1" x14ac:dyDescent="0.25">
      <c r="B2910" s="21"/>
      <c r="C2910" s="21"/>
      <c r="U2910" s="47"/>
      <c r="V2910" s="45"/>
      <c r="W2910" s="45"/>
      <c r="X2910" s="41"/>
      <c r="Y2910" s="41"/>
      <c r="Z2910" s="36"/>
    </row>
    <row r="2911" spans="2:26" ht="14.25" hidden="1" customHeight="1" x14ac:dyDescent="0.25">
      <c r="B2911" s="21"/>
      <c r="C2911" s="21"/>
      <c r="U2911" s="47"/>
      <c r="V2911" s="45"/>
      <c r="W2911" s="45"/>
      <c r="X2911" s="41"/>
      <c r="Y2911" s="41"/>
      <c r="Z2911" s="36"/>
    </row>
    <row r="2912" spans="2:26" ht="14.25" hidden="1" customHeight="1" x14ac:dyDescent="0.25">
      <c r="B2912" s="21"/>
      <c r="C2912" s="21"/>
      <c r="U2912" s="47"/>
      <c r="V2912" s="45"/>
      <c r="W2912" s="45"/>
      <c r="X2912" s="41"/>
      <c r="Y2912" s="41"/>
      <c r="Z2912" s="36"/>
    </row>
    <row r="2913" spans="2:26" ht="14.25" hidden="1" customHeight="1" x14ac:dyDescent="0.25">
      <c r="B2913" s="21"/>
      <c r="C2913" s="21"/>
      <c r="U2913" s="47"/>
      <c r="V2913" s="45"/>
      <c r="W2913" s="45"/>
      <c r="X2913" s="41"/>
      <c r="Y2913" s="41"/>
      <c r="Z2913" s="36"/>
    </row>
    <row r="2914" spans="2:26" ht="14.25" hidden="1" customHeight="1" x14ac:dyDescent="0.25">
      <c r="B2914" s="21"/>
      <c r="C2914" s="21"/>
      <c r="U2914" s="47"/>
      <c r="V2914" s="45"/>
      <c r="W2914" s="45"/>
      <c r="X2914" s="41"/>
      <c r="Y2914" s="41"/>
      <c r="Z2914" s="36"/>
    </row>
    <row r="2915" spans="2:26" ht="14.25" hidden="1" customHeight="1" x14ac:dyDescent="0.25">
      <c r="B2915" s="21"/>
      <c r="C2915" s="21"/>
      <c r="U2915" s="47"/>
      <c r="V2915" s="45"/>
      <c r="W2915" s="45"/>
      <c r="X2915" s="41"/>
      <c r="Y2915" s="41"/>
      <c r="Z2915" s="36"/>
    </row>
    <row r="2916" spans="2:26" ht="14.25" hidden="1" customHeight="1" x14ac:dyDescent="0.25">
      <c r="B2916" s="20"/>
      <c r="C2916" s="20"/>
      <c r="D2916" s="4"/>
      <c r="E2916" s="4"/>
      <c r="F2916" s="4"/>
      <c r="G2916" s="4"/>
      <c r="H2916" s="4"/>
      <c r="I2916" s="4"/>
      <c r="J2916" s="4"/>
      <c r="K2916" s="5"/>
      <c r="L2916" s="10"/>
      <c r="M2916" s="10"/>
      <c r="N2916" s="5"/>
      <c r="O2916" s="10"/>
      <c r="P2916" s="10"/>
      <c r="Q2916" s="10"/>
      <c r="R2916" s="10"/>
      <c r="S2916" s="10"/>
      <c r="T2916" s="10"/>
      <c r="U2916" s="10"/>
      <c r="V2916" s="18"/>
      <c r="W2916" s="18"/>
      <c r="X2916" s="5"/>
      <c r="Y2916" s="5"/>
      <c r="Z2916" s="10"/>
    </row>
    <row r="2917" spans="2:26" ht="14.25" hidden="1" customHeight="1" x14ac:dyDescent="0.25">
      <c r="B2917" s="21"/>
      <c r="C2917" s="21"/>
      <c r="U2917" s="47"/>
      <c r="V2917" s="45"/>
      <c r="W2917" s="45"/>
      <c r="X2917" s="41"/>
      <c r="Y2917" s="41"/>
      <c r="Z2917" s="36"/>
    </row>
    <row r="2918" spans="2:26" ht="14.25" hidden="1" customHeight="1" x14ac:dyDescent="0.25">
      <c r="B2918" s="21"/>
      <c r="C2918" s="21"/>
      <c r="U2918" s="47"/>
      <c r="V2918" s="45"/>
      <c r="W2918" s="45"/>
      <c r="X2918" s="41"/>
      <c r="Y2918" s="41"/>
      <c r="Z2918" s="36"/>
    </row>
    <row r="2919" spans="2:26" ht="14.25" hidden="1" customHeight="1" x14ac:dyDescent="0.25">
      <c r="B2919" s="21"/>
      <c r="C2919" s="21"/>
      <c r="U2919" s="47"/>
      <c r="V2919" s="45"/>
      <c r="W2919" s="45"/>
      <c r="X2919" s="41"/>
      <c r="Y2919" s="41"/>
      <c r="Z2919" s="36"/>
    </row>
    <row r="2920" spans="2:26" ht="14.25" hidden="1" customHeight="1" x14ac:dyDescent="0.25">
      <c r="B2920" s="21"/>
      <c r="C2920" s="21"/>
      <c r="U2920" s="47"/>
      <c r="V2920" s="45"/>
      <c r="W2920" s="45"/>
      <c r="X2920" s="41"/>
      <c r="Y2920" s="41"/>
      <c r="Z2920" s="36"/>
    </row>
    <row r="2921" spans="2:26" ht="14.25" hidden="1" customHeight="1" x14ac:dyDescent="0.25">
      <c r="B2921" s="21"/>
      <c r="C2921" s="21"/>
      <c r="U2921" s="47"/>
      <c r="V2921" s="45"/>
      <c r="W2921" s="45"/>
      <c r="X2921" s="41"/>
      <c r="Y2921" s="41"/>
      <c r="Z2921" s="36"/>
    </row>
    <row r="2922" spans="2:26" ht="14.25" hidden="1" customHeight="1" x14ac:dyDescent="0.25">
      <c r="B2922" s="21"/>
      <c r="C2922" s="21"/>
      <c r="U2922" s="47"/>
      <c r="V2922" s="45"/>
      <c r="W2922" s="45"/>
      <c r="X2922" s="41"/>
      <c r="Y2922" s="41"/>
      <c r="Z2922" s="36"/>
    </row>
    <row r="2923" spans="2:26" ht="14.25" hidden="1" customHeight="1" x14ac:dyDescent="0.25">
      <c r="B2923" s="21"/>
      <c r="C2923" s="21"/>
      <c r="U2923" s="47"/>
      <c r="V2923" s="45"/>
      <c r="W2923" s="45"/>
      <c r="X2923" s="41"/>
      <c r="Y2923" s="41"/>
      <c r="Z2923" s="36"/>
    </row>
    <row r="2924" spans="2:26" ht="14.25" hidden="1" customHeight="1" x14ac:dyDescent="0.25">
      <c r="B2924" s="20"/>
      <c r="C2924" s="20"/>
      <c r="D2924" s="4"/>
      <c r="E2924" s="4"/>
      <c r="F2924" s="4"/>
      <c r="G2924" s="4"/>
      <c r="H2924" s="4"/>
      <c r="I2924" s="4"/>
      <c r="J2924" s="4"/>
      <c r="K2924" s="5"/>
      <c r="L2924" s="10"/>
      <c r="M2924" s="10"/>
      <c r="N2924" s="5"/>
      <c r="O2924" s="10"/>
      <c r="P2924" s="10"/>
      <c r="Q2924" s="10"/>
      <c r="R2924" s="10"/>
      <c r="S2924" s="10"/>
      <c r="T2924" s="10"/>
      <c r="U2924" s="10"/>
      <c r="V2924" s="18"/>
      <c r="W2924" s="18"/>
      <c r="X2924" s="5"/>
      <c r="Y2924" s="5"/>
      <c r="Z2924" s="10"/>
    </row>
    <row r="2925" spans="2:26" ht="14.25" hidden="1" customHeight="1" x14ac:dyDescent="0.25">
      <c r="B2925" s="21"/>
      <c r="C2925" s="21"/>
      <c r="U2925" s="47"/>
      <c r="V2925" s="45"/>
      <c r="W2925" s="45"/>
      <c r="X2925" s="41"/>
      <c r="Y2925" s="41"/>
      <c r="Z2925" s="36"/>
    </row>
    <row r="2926" spans="2:26" ht="14.25" hidden="1" customHeight="1" x14ac:dyDescent="0.25">
      <c r="B2926" s="21"/>
      <c r="C2926" s="21"/>
      <c r="U2926" s="47"/>
      <c r="V2926" s="45"/>
      <c r="W2926" s="45"/>
      <c r="X2926" s="41"/>
      <c r="Y2926" s="41"/>
      <c r="Z2926" s="36"/>
    </row>
    <row r="2927" spans="2:26" ht="14.25" hidden="1" customHeight="1" x14ac:dyDescent="0.25">
      <c r="B2927" s="21"/>
      <c r="C2927" s="21"/>
      <c r="U2927" s="47"/>
      <c r="V2927" s="45"/>
      <c r="W2927" s="45"/>
      <c r="X2927" s="41"/>
      <c r="Y2927" s="41"/>
      <c r="Z2927" s="36"/>
    </row>
    <row r="2928" spans="2:26" ht="14.25" hidden="1" customHeight="1" x14ac:dyDescent="0.25">
      <c r="B2928" s="21"/>
      <c r="C2928" s="21"/>
      <c r="U2928" s="47"/>
      <c r="V2928" s="45"/>
      <c r="W2928" s="45"/>
      <c r="X2928" s="41"/>
      <c r="Y2928" s="41"/>
      <c r="Z2928" s="36"/>
    </row>
    <row r="2929" spans="2:26" ht="14.25" hidden="1" customHeight="1" x14ac:dyDescent="0.25">
      <c r="B2929" s="21"/>
      <c r="C2929" s="21"/>
      <c r="U2929" s="47"/>
      <c r="V2929" s="45"/>
      <c r="W2929" s="45"/>
      <c r="X2929" s="41"/>
      <c r="Y2929" s="41"/>
      <c r="Z2929" s="36"/>
    </row>
    <row r="2930" spans="2:26" ht="14.25" hidden="1" customHeight="1" x14ac:dyDescent="0.25">
      <c r="B2930" s="21"/>
      <c r="C2930" s="21"/>
      <c r="U2930" s="47"/>
      <c r="V2930" s="45"/>
      <c r="W2930" s="45"/>
      <c r="X2930" s="41"/>
      <c r="Y2930" s="41"/>
      <c r="Z2930" s="36"/>
    </row>
    <row r="2931" spans="2:26" ht="14.25" hidden="1" customHeight="1" x14ac:dyDescent="0.25">
      <c r="B2931" s="21"/>
      <c r="C2931" s="21"/>
      <c r="U2931" s="47"/>
      <c r="V2931" s="45"/>
      <c r="W2931" s="45"/>
      <c r="X2931" s="41"/>
      <c r="Y2931" s="41"/>
      <c r="Z2931" s="36"/>
    </row>
    <row r="2932" spans="2:26" ht="14.25" hidden="1" customHeight="1" x14ac:dyDescent="0.25">
      <c r="B2932" s="21"/>
      <c r="C2932" s="21"/>
      <c r="U2932" s="47"/>
      <c r="V2932" s="45"/>
      <c r="W2932" s="45"/>
      <c r="X2932" s="41"/>
      <c r="Y2932" s="41"/>
      <c r="Z2932" s="36"/>
    </row>
    <row r="2933" spans="2:26" ht="14.25" hidden="1" customHeight="1" x14ac:dyDescent="0.25">
      <c r="B2933" s="21"/>
      <c r="C2933" s="21"/>
      <c r="U2933" s="47"/>
      <c r="V2933" s="45"/>
      <c r="W2933" s="45"/>
      <c r="X2933" s="41"/>
      <c r="Y2933" s="41"/>
      <c r="Z2933" s="36"/>
    </row>
    <row r="2934" spans="2:26" ht="14.25" hidden="1" customHeight="1" x14ac:dyDescent="0.25">
      <c r="B2934" s="21"/>
      <c r="C2934" s="21"/>
      <c r="U2934" s="47"/>
      <c r="V2934" s="45"/>
      <c r="W2934" s="45"/>
      <c r="X2934" s="41"/>
      <c r="Y2934" s="41"/>
      <c r="Z2934" s="36"/>
    </row>
    <row r="2935" spans="2:26" ht="14.25" hidden="1" customHeight="1" x14ac:dyDescent="0.25">
      <c r="B2935" s="21"/>
      <c r="C2935" s="21"/>
      <c r="U2935" s="47"/>
      <c r="V2935" s="45"/>
      <c r="W2935" s="45"/>
      <c r="X2935" s="41"/>
      <c r="Y2935" s="41"/>
      <c r="Z2935" s="36"/>
    </row>
    <row r="2936" spans="2:26" ht="14.25" hidden="1" customHeight="1" x14ac:dyDescent="0.25">
      <c r="B2936" s="21"/>
      <c r="C2936" s="21"/>
      <c r="U2936" s="47"/>
      <c r="V2936" s="45"/>
      <c r="W2936" s="45"/>
      <c r="X2936" s="41"/>
      <c r="Y2936" s="41"/>
      <c r="Z2936" s="36"/>
    </row>
    <row r="2937" spans="2:26" ht="14.25" hidden="1" customHeight="1" x14ac:dyDescent="0.25">
      <c r="B2937" s="21"/>
      <c r="C2937" s="21"/>
      <c r="U2937" s="47"/>
      <c r="V2937" s="45"/>
      <c r="W2937" s="45"/>
      <c r="X2937" s="41"/>
      <c r="Y2937" s="41"/>
      <c r="Z2937" s="36"/>
    </row>
    <row r="2938" spans="2:26" ht="14.25" hidden="1" customHeight="1" x14ac:dyDescent="0.25">
      <c r="B2938" s="21"/>
      <c r="C2938" s="21"/>
      <c r="U2938" s="47"/>
      <c r="V2938" s="45"/>
      <c r="W2938" s="45"/>
      <c r="X2938" s="41"/>
      <c r="Y2938" s="41"/>
      <c r="Z2938" s="36"/>
    </row>
    <row r="2939" spans="2:26" ht="14.25" hidden="1" customHeight="1" x14ac:dyDescent="0.25">
      <c r="B2939" s="21"/>
      <c r="C2939" s="21"/>
      <c r="U2939" s="47"/>
      <c r="V2939" s="45"/>
      <c r="W2939" s="45"/>
      <c r="X2939" s="41"/>
      <c r="Y2939" s="41"/>
      <c r="Z2939" s="36"/>
    </row>
    <row r="2940" spans="2:26" ht="14.25" hidden="1" customHeight="1" x14ac:dyDescent="0.25">
      <c r="B2940" s="21"/>
      <c r="C2940" s="21"/>
      <c r="U2940" s="47"/>
      <c r="V2940" s="45"/>
      <c r="W2940" s="45"/>
      <c r="X2940" s="41"/>
      <c r="Y2940" s="41"/>
      <c r="Z2940" s="36"/>
    </row>
    <row r="2941" spans="2:26" ht="14.25" hidden="1" customHeight="1" x14ac:dyDescent="0.25">
      <c r="B2941" s="20"/>
      <c r="C2941" s="20"/>
      <c r="D2941" s="13"/>
      <c r="E2941" s="4"/>
      <c r="F2941" s="4"/>
      <c r="G2941" s="4"/>
      <c r="H2941" s="4"/>
      <c r="I2941" s="4"/>
      <c r="J2941" s="4"/>
      <c r="K2941" s="5"/>
      <c r="L2941" s="10"/>
      <c r="M2941" s="10"/>
      <c r="N2941" s="5"/>
      <c r="O2941" s="10"/>
      <c r="P2941" s="10"/>
      <c r="Q2941" s="10"/>
      <c r="R2941" s="10"/>
      <c r="S2941" s="10"/>
      <c r="T2941" s="10"/>
      <c r="U2941" s="6"/>
      <c r="V2941" s="18"/>
      <c r="W2941" s="18"/>
      <c r="X2941" s="5"/>
      <c r="Y2941" s="5"/>
      <c r="Z2941" s="10"/>
    </row>
    <row r="2942" spans="2:26" ht="14.25" hidden="1" customHeight="1" x14ac:dyDescent="0.25">
      <c r="B2942" s="21"/>
      <c r="C2942" s="21"/>
      <c r="U2942" s="47"/>
      <c r="V2942" s="45"/>
      <c r="W2942" s="45"/>
      <c r="X2942" s="41"/>
      <c r="Y2942" s="41"/>
      <c r="Z2942" s="36"/>
    </row>
    <row r="2943" spans="2:26" ht="14.25" hidden="1" customHeight="1" x14ac:dyDescent="0.25">
      <c r="B2943" s="21"/>
      <c r="C2943" s="21"/>
      <c r="U2943" s="47"/>
      <c r="V2943" s="45"/>
      <c r="W2943" s="45"/>
      <c r="X2943" s="41"/>
      <c r="Y2943" s="41"/>
      <c r="Z2943" s="36"/>
    </row>
    <row r="2944" spans="2:26" ht="14.25" hidden="1" customHeight="1" x14ac:dyDescent="0.25">
      <c r="B2944" s="21"/>
      <c r="C2944" s="21"/>
      <c r="U2944" s="47"/>
      <c r="V2944" s="45"/>
      <c r="W2944" s="45"/>
      <c r="X2944" s="41"/>
      <c r="Y2944" s="41"/>
      <c r="Z2944" s="36"/>
    </row>
    <row r="2945" spans="2:26" ht="14.25" hidden="1" customHeight="1" x14ac:dyDescent="0.25">
      <c r="B2945" s="21"/>
      <c r="C2945" s="21"/>
      <c r="U2945" s="47"/>
      <c r="V2945" s="45"/>
      <c r="W2945" s="45"/>
      <c r="X2945" s="41"/>
      <c r="Y2945" s="41"/>
      <c r="Z2945" s="36"/>
    </row>
    <row r="2946" spans="2:26" ht="14.25" hidden="1" customHeight="1" x14ac:dyDescent="0.25">
      <c r="B2946" s="21"/>
      <c r="C2946" s="21"/>
      <c r="U2946" s="47"/>
      <c r="V2946" s="45"/>
      <c r="W2946" s="45"/>
      <c r="X2946" s="41"/>
      <c r="Y2946" s="41"/>
      <c r="Z2946" s="36"/>
    </row>
    <row r="2947" spans="2:26" ht="14.25" hidden="1" customHeight="1" x14ac:dyDescent="0.25">
      <c r="B2947" s="21"/>
      <c r="C2947" s="21"/>
      <c r="U2947" s="47"/>
      <c r="V2947" s="45"/>
      <c r="W2947" s="45"/>
      <c r="X2947" s="41"/>
      <c r="Y2947" s="41"/>
      <c r="Z2947" s="36"/>
    </row>
    <row r="2948" spans="2:26" ht="14.25" hidden="1" customHeight="1" x14ac:dyDescent="0.25">
      <c r="B2948" s="21"/>
      <c r="C2948" s="21"/>
      <c r="U2948" s="47"/>
      <c r="V2948" s="45"/>
      <c r="W2948" s="45"/>
      <c r="X2948" s="41"/>
      <c r="Y2948" s="41"/>
      <c r="Z2948" s="36"/>
    </row>
    <row r="2949" spans="2:26" ht="14.25" hidden="1" customHeight="1" x14ac:dyDescent="0.25">
      <c r="B2949" s="21"/>
      <c r="C2949" s="21"/>
      <c r="U2949" s="47"/>
      <c r="V2949" s="45"/>
      <c r="W2949" s="45"/>
      <c r="X2949" s="41"/>
      <c r="Y2949" s="41"/>
      <c r="Z2949" s="36"/>
    </row>
    <row r="2950" spans="2:26" ht="14.25" hidden="1" customHeight="1" x14ac:dyDescent="0.25">
      <c r="B2950" s="21"/>
      <c r="C2950" s="21"/>
      <c r="U2950" s="47"/>
      <c r="V2950" s="45"/>
      <c r="W2950" s="45"/>
      <c r="X2950" s="41"/>
      <c r="Y2950" s="41"/>
      <c r="Z2950" s="36"/>
    </row>
    <row r="2951" spans="2:26" ht="14.25" hidden="1" customHeight="1" x14ac:dyDescent="0.25">
      <c r="B2951" s="21"/>
      <c r="C2951" s="21"/>
      <c r="U2951" s="47"/>
      <c r="V2951" s="45"/>
      <c r="W2951" s="45"/>
      <c r="X2951" s="41"/>
      <c r="Y2951" s="41"/>
      <c r="Z2951" s="36"/>
    </row>
    <row r="2952" spans="2:26" ht="14.25" hidden="1" customHeight="1" x14ac:dyDescent="0.25">
      <c r="B2952" s="21"/>
      <c r="C2952" s="21"/>
      <c r="U2952" s="47"/>
      <c r="V2952" s="45"/>
      <c r="W2952" s="45"/>
      <c r="X2952" s="41"/>
      <c r="Y2952" s="41"/>
      <c r="Z2952" s="36"/>
    </row>
    <row r="2953" spans="2:26" ht="14.25" hidden="1" customHeight="1" x14ac:dyDescent="0.25">
      <c r="B2953" s="21"/>
      <c r="C2953" s="21"/>
      <c r="U2953" s="47"/>
      <c r="V2953" s="45"/>
      <c r="W2953" s="45"/>
      <c r="X2953" s="41"/>
      <c r="Y2953" s="41"/>
      <c r="Z2953" s="36"/>
    </row>
    <row r="2954" spans="2:26" ht="14.25" hidden="1" customHeight="1" x14ac:dyDescent="0.25">
      <c r="B2954" s="20"/>
      <c r="C2954" s="20"/>
      <c r="D2954" s="4"/>
      <c r="E2954" s="4"/>
      <c r="F2954" s="4"/>
      <c r="G2954" s="4"/>
      <c r="H2954" s="4"/>
      <c r="I2954" s="4"/>
      <c r="J2954" s="4"/>
      <c r="K2954" s="5"/>
      <c r="L2954" s="10"/>
      <c r="M2954" s="10"/>
      <c r="N2954" s="5"/>
      <c r="O2954" s="10"/>
      <c r="P2954" s="10"/>
      <c r="Q2954" s="10"/>
      <c r="R2954" s="10"/>
      <c r="S2954" s="10"/>
      <c r="T2954" s="10"/>
      <c r="U2954" s="10"/>
      <c r="V2954" s="18"/>
      <c r="W2954" s="18"/>
      <c r="X2954" s="5"/>
      <c r="Y2954" s="5"/>
      <c r="Z2954" s="10"/>
    </row>
    <row r="2955" spans="2:26" ht="14.25" hidden="1" customHeight="1" x14ac:dyDescent="0.25">
      <c r="B2955" s="21"/>
      <c r="C2955" s="21"/>
      <c r="U2955" s="47"/>
      <c r="V2955" s="45"/>
      <c r="W2955" s="45"/>
      <c r="X2955" s="41"/>
      <c r="Y2955" s="41"/>
      <c r="Z2955" s="36"/>
    </row>
    <row r="2956" spans="2:26" ht="14.25" hidden="1" customHeight="1" x14ac:dyDescent="0.25">
      <c r="B2956" s="22"/>
      <c r="C2956" s="22"/>
      <c r="U2956" s="47"/>
      <c r="V2956" s="45"/>
      <c r="W2956" s="45"/>
      <c r="X2956" s="41"/>
      <c r="Y2956" s="41"/>
      <c r="Z2956" s="36"/>
    </row>
    <row r="2957" spans="2:26" ht="14.25" hidden="1" customHeight="1" x14ac:dyDescent="0.25">
      <c r="B2957" s="21"/>
      <c r="C2957" s="21"/>
      <c r="U2957" s="47"/>
      <c r="V2957" s="45"/>
      <c r="W2957" s="45"/>
      <c r="X2957" s="41"/>
      <c r="Y2957" s="41"/>
      <c r="Z2957" s="36"/>
    </row>
    <row r="2958" spans="2:26" ht="14.25" hidden="1" customHeight="1" x14ac:dyDescent="0.25">
      <c r="B2958" s="21"/>
      <c r="C2958" s="21"/>
      <c r="U2958" s="47"/>
      <c r="V2958" s="45"/>
      <c r="W2958" s="45"/>
      <c r="X2958" s="41"/>
      <c r="Y2958" s="41"/>
      <c r="Z2958" s="36"/>
    </row>
    <row r="2959" spans="2:26" ht="14.25" hidden="1" customHeight="1" x14ac:dyDescent="0.25">
      <c r="B2959" s="22"/>
      <c r="C2959" s="22"/>
      <c r="U2959" s="47"/>
      <c r="V2959" s="45"/>
      <c r="W2959" s="45"/>
      <c r="X2959" s="41"/>
      <c r="Y2959" s="41"/>
      <c r="Z2959" s="36"/>
    </row>
    <row r="2960" spans="2:26" ht="14.25" hidden="1" customHeight="1" x14ac:dyDescent="0.25">
      <c r="B2960" s="21"/>
      <c r="C2960" s="21"/>
      <c r="U2960" s="47"/>
      <c r="V2960" s="45"/>
      <c r="W2960" s="45"/>
      <c r="X2960" s="41"/>
      <c r="Y2960" s="41"/>
      <c r="Z2960" s="36"/>
    </row>
    <row r="2961" spans="2:26" ht="14.25" hidden="1" customHeight="1" x14ac:dyDescent="0.25">
      <c r="B2961" s="21"/>
      <c r="C2961" s="21"/>
      <c r="U2961" s="47"/>
      <c r="V2961" s="45"/>
      <c r="W2961" s="45"/>
      <c r="X2961" s="41"/>
      <c r="Y2961" s="41"/>
      <c r="Z2961" s="36"/>
    </row>
    <row r="2962" spans="2:26" ht="14.25" hidden="1" customHeight="1" x14ac:dyDescent="0.25">
      <c r="B2962" s="22"/>
      <c r="C2962" s="22"/>
      <c r="U2962" s="47"/>
      <c r="V2962" s="45"/>
      <c r="W2962" s="45"/>
      <c r="X2962" s="41"/>
      <c r="Y2962" s="41"/>
      <c r="Z2962" s="36"/>
    </row>
    <row r="2963" spans="2:26" ht="14.25" hidden="1" customHeight="1" x14ac:dyDescent="0.25">
      <c r="B2963" s="21"/>
      <c r="C2963" s="21"/>
      <c r="U2963" s="47"/>
      <c r="V2963" s="45"/>
      <c r="W2963" s="45"/>
      <c r="X2963" s="41"/>
      <c r="Y2963" s="41"/>
      <c r="Z2963" s="36"/>
    </row>
    <row r="2964" spans="2:26" ht="14.25" hidden="1" customHeight="1" x14ac:dyDescent="0.25">
      <c r="B2964" s="21"/>
      <c r="C2964" s="21"/>
      <c r="U2964" s="47"/>
      <c r="V2964" s="45"/>
      <c r="W2964" s="45"/>
      <c r="X2964" s="41"/>
      <c r="Y2964" s="41"/>
      <c r="Z2964" s="36"/>
    </row>
    <row r="2965" spans="2:26" ht="14.25" hidden="1" customHeight="1" x14ac:dyDescent="0.25">
      <c r="B2965" s="22"/>
      <c r="C2965" s="22"/>
      <c r="U2965" s="47"/>
      <c r="V2965" s="45"/>
      <c r="W2965" s="45"/>
      <c r="X2965" s="41"/>
      <c r="Y2965" s="41"/>
      <c r="Z2965" s="36"/>
    </row>
    <row r="2966" spans="2:26" ht="14.25" hidden="1" customHeight="1" x14ac:dyDescent="0.25">
      <c r="B2966" s="20"/>
      <c r="C2966" s="20"/>
      <c r="D2966" s="4"/>
      <c r="E2966" s="4"/>
      <c r="F2966" s="4"/>
      <c r="G2966" s="4"/>
      <c r="H2966" s="4"/>
      <c r="I2966" s="4"/>
      <c r="J2966" s="4"/>
      <c r="K2966" s="5"/>
      <c r="L2966" s="10"/>
      <c r="M2966" s="10"/>
      <c r="N2966" s="5"/>
      <c r="O2966" s="10"/>
      <c r="P2966" s="10"/>
      <c r="Q2966" s="10"/>
      <c r="R2966" s="10"/>
      <c r="S2966" s="10"/>
      <c r="T2966" s="10"/>
      <c r="U2966" s="10"/>
      <c r="V2966" s="18"/>
      <c r="W2966" s="18"/>
      <c r="X2966" s="5"/>
      <c r="Y2966" s="5"/>
      <c r="Z2966" s="10"/>
    </row>
    <row r="2967" spans="2:26" ht="14.25" hidden="1" customHeight="1" x14ac:dyDescent="0.25">
      <c r="B2967" s="21"/>
      <c r="C2967" s="21"/>
      <c r="U2967" s="47"/>
      <c r="V2967" s="45"/>
      <c r="W2967" s="45"/>
      <c r="X2967" s="41"/>
      <c r="Y2967" s="41"/>
      <c r="Z2967" s="36"/>
    </row>
    <row r="2968" spans="2:26" ht="14.25" hidden="1" customHeight="1" x14ac:dyDescent="0.25">
      <c r="B2968" s="21"/>
      <c r="C2968" s="21"/>
      <c r="U2968" s="47"/>
      <c r="V2968" s="45"/>
      <c r="W2968" s="45"/>
      <c r="X2968" s="41"/>
      <c r="Y2968" s="41"/>
      <c r="Z2968" s="36"/>
    </row>
    <row r="2969" spans="2:26" ht="14.25" hidden="1" customHeight="1" x14ac:dyDescent="0.25">
      <c r="B2969" s="21"/>
      <c r="C2969" s="21"/>
      <c r="U2969" s="47"/>
      <c r="V2969" s="45"/>
      <c r="W2969" s="45"/>
      <c r="X2969" s="41"/>
      <c r="Y2969" s="41"/>
      <c r="Z2969" s="36"/>
    </row>
    <row r="2970" spans="2:26" ht="14.25" hidden="1" customHeight="1" x14ac:dyDescent="0.25">
      <c r="B2970" s="21"/>
      <c r="C2970" s="21"/>
      <c r="U2970" s="47"/>
      <c r="V2970" s="45"/>
      <c r="W2970" s="45"/>
      <c r="X2970" s="41"/>
      <c r="Y2970" s="41"/>
      <c r="Z2970" s="36"/>
    </row>
    <row r="2971" spans="2:26" ht="14.25" hidden="1" customHeight="1" x14ac:dyDescent="0.25">
      <c r="B2971" s="21"/>
      <c r="C2971" s="21"/>
      <c r="U2971" s="47"/>
      <c r="V2971" s="45"/>
      <c r="W2971" s="45"/>
      <c r="X2971" s="41"/>
      <c r="Y2971" s="41"/>
      <c r="Z2971" s="36"/>
    </row>
    <row r="2972" spans="2:26" ht="14.25" hidden="1" customHeight="1" x14ac:dyDescent="0.25">
      <c r="B2972" s="21"/>
      <c r="C2972" s="21"/>
      <c r="U2972" s="47"/>
      <c r="V2972" s="45"/>
      <c r="W2972" s="45"/>
      <c r="X2972" s="41"/>
      <c r="Y2972" s="41"/>
      <c r="Z2972" s="36"/>
    </row>
    <row r="2973" spans="2:26" ht="14.25" hidden="1" customHeight="1" x14ac:dyDescent="0.25">
      <c r="B2973" s="21"/>
      <c r="C2973" s="21"/>
      <c r="U2973" s="47"/>
      <c r="V2973" s="45"/>
      <c r="W2973" s="45"/>
      <c r="X2973" s="41"/>
      <c r="Y2973" s="41"/>
      <c r="Z2973" s="36"/>
    </row>
    <row r="2974" spans="2:26" ht="14.25" hidden="1" customHeight="1" x14ac:dyDescent="0.25">
      <c r="B2974" s="20"/>
      <c r="C2974" s="20"/>
      <c r="D2974" s="4"/>
      <c r="E2974" s="4"/>
      <c r="F2974" s="4"/>
      <c r="G2974" s="4"/>
      <c r="H2974" s="4"/>
      <c r="I2974" s="4"/>
      <c r="J2974" s="4"/>
      <c r="K2974" s="5"/>
      <c r="L2974" s="10"/>
      <c r="M2974" s="10"/>
      <c r="N2974" s="5"/>
      <c r="O2974" s="10"/>
      <c r="P2974" s="10"/>
      <c r="Q2974" s="10"/>
      <c r="R2974" s="10"/>
      <c r="S2974" s="10"/>
      <c r="T2974" s="10"/>
      <c r="U2974" s="10"/>
      <c r="V2974" s="18"/>
      <c r="W2974" s="18"/>
      <c r="X2974" s="5"/>
      <c r="Y2974" s="5"/>
      <c r="Z2974" s="10"/>
    </row>
    <row r="2975" spans="2:26" ht="14.25" hidden="1" customHeight="1" x14ac:dyDescent="0.25">
      <c r="B2975" s="21"/>
      <c r="C2975" s="21"/>
      <c r="U2975" s="47"/>
      <c r="V2975" s="45"/>
      <c r="W2975" s="45"/>
      <c r="X2975" s="41"/>
      <c r="Y2975" s="41"/>
      <c r="Z2975" s="36"/>
    </row>
    <row r="2976" spans="2:26" ht="14.25" hidden="1" customHeight="1" x14ac:dyDescent="0.25">
      <c r="B2976" s="21"/>
      <c r="C2976" s="21"/>
      <c r="U2976" s="47"/>
      <c r="V2976" s="45"/>
      <c r="W2976" s="45"/>
      <c r="X2976" s="41"/>
      <c r="Y2976" s="41"/>
      <c r="Z2976" s="36"/>
    </row>
    <row r="2977" spans="2:26" ht="14.25" hidden="1" customHeight="1" x14ac:dyDescent="0.25">
      <c r="B2977" s="21"/>
      <c r="C2977" s="21"/>
      <c r="O2977" s="23"/>
      <c r="U2977" s="47"/>
      <c r="V2977" s="45"/>
      <c r="W2977" s="45"/>
      <c r="X2977" s="41"/>
      <c r="Y2977" s="41"/>
      <c r="Z2977" s="36"/>
    </row>
    <row r="2978" spans="2:26" ht="14.25" hidden="1" customHeight="1" x14ac:dyDescent="0.25">
      <c r="B2978" s="21"/>
      <c r="C2978" s="21"/>
      <c r="U2978" s="47"/>
      <c r="V2978" s="45"/>
      <c r="W2978" s="45"/>
      <c r="X2978" s="41"/>
      <c r="Y2978" s="41"/>
      <c r="Z2978" s="36"/>
    </row>
    <row r="2979" spans="2:26" ht="14.25" hidden="1" customHeight="1" x14ac:dyDescent="0.25">
      <c r="B2979" s="21"/>
      <c r="C2979" s="21"/>
      <c r="U2979" s="47"/>
      <c r="V2979" s="45"/>
      <c r="W2979" s="45"/>
      <c r="X2979" s="41"/>
      <c r="Y2979" s="41"/>
      <c r="Z2979" s="36"/>
    </row>
    <row r="2980" spans="2:26" ht="14.25" hidden="1" customHeight="1" x14ac:dyDescent="0.25">
      <c r="B2980" s="21"/>
      <c r="C2980" s="21"/>
      <c r="U2980" s="47"/>
      <c r="V2980" s="45"/>
      <c r="W2980" s="45"/>
      <c r="X2980" s="41"/>
      <c r="Y2980" s="41"/>
      <c r="Z2980" s="36"/>
    </row>
    <row r="2981" spans="2:26" ht="14.25" hidden="1" customHeight="1" x14ac:dyDescent="0.25">
      <c r="B2981" s="21"/>
      <c r="C2981" s="21"/>
      <c r="U2981" s="47"/>
      <c r="V2981" s="45"/>
      <c r="W2981" s="45"/>
      <c r="X2981" s="41"/>
      <c r="Y2981" s="41"/>
      <c r="Z2981" s="36"/>
    </row>
    <row r="2982" spans="2:26" ht="14.25" hidden="1" customHeight="1" x14ac:dyDescent="0.25">
      <c r="B2982" s="21"/>
      <c r="C2982" s="21"/>
      <c r="U2982" s="47"/>
      <c r="V2982" s="45"/>
      <c r="W2982" s="45"/>
      <c r="X2982" s="41"/>
      <c r="Y2982" s="41"/>
      <c r="Z2982" s="36"/>
    </row>
    <row r="2983" spans="2:26" ht="14.25" hidden="1" customHeight="1" x14ac:dyDescent="0.25">
      <c r="B2983" s="21"/>
      <c r="C2983" s="21"/>
      <c r="U2983" s="47"/>
      <c r="V2983" s="45"/>
      <c r="W2983" s="45"/>
      <c r="X2983" s="41"/>
      <c r="Y2983" s="41"/>
      <c r="Z2983" s="36"/>
    </row>
    <row r="2984" spans="2:26" ht="14.25" hidden="1" customHeight="1" x14ac:dyDescent="0.25">
      <c r="B2984" s="21"/>
      <c r="C2984" s="21"/>
      <c r="U2984" s="47"/>
      <c r="V2984" s="45"/>
      <c r="W2984" s="45"/>
      <c r="X2984" s="41"/>
      <c r="Y2984" s="41"/>
      <c r="Z2984" s="36"/>
    </row>
    <row r="2985" spans="2:26" ht="14.25" hidden="1" customHeight="1" x14ac:dyDescent="0.25">
      <c r="B2985" s="21"/>
      <c r="C2985" s="21"/>
      <c r="U2985" s="47"/>
      <c r="V2985" s="45"/>
      <c r="W2985" s="45"/>
      <c r="X2985" s="41"/>
      <c r="Y2985" s="41"/>
      <c r="Z2985" s="36"/>
    </row>
    <row r="2986" spans="2:26" ht="14.25" hidden="1" customHeight="1" x14ac:dyDescent="0.25">
      <c r="B2986" s="21"/>
      <c r="C2986" s="21"/>
      <c r="U2986" s="47"/>
      <c r="V2986" s="45"/>
      <c r="W2986" s="45"/>
      <c r="X2986" s="41"/>
      <c r="Y2986" s="41"/>
      <c r="Z2986" s="36"/>
    </row>
    <row r="2987" spans="2:26" ht="14.25" hidden="1" customHeight="1" x14ac:dyDescent="0.25">
      <c r="B2987" s="21"/>
      <c r="C2987" s="21"/>
      <c r="U2987" s="47"/>
      <c r="V2987" s="45"/>
      <c r="W2987" s="45"/>
      <c r="X2987" s="41"/>
      <c r="Y2987" s="41"/>
      <c r="Z2987" s="36"/>
    </row>
    <row r="2988" spans="2:26" ht="14.25" hidden="1" customHeight="1" x14ac:dyDescent="0.25">
      <c r="B2988" s="21"/>
      <c r="C2988" s="21"/>
      <c r="U2988" s="47"/>
      <c r="V2988" s="45"/>
      <c r="W2988" s="45"/>
      <c r="X2988" s="41"/>
      <c r="Y2988" s="41"/>
      <c r="Z2988" s="36"/>
    </row>
    <row r="2989" spans="2:26" ht="14.25" hidden="1" customHeight="1" x14ac:dyDescent="0.25">
      <c r="B2989" s="21"/>
      <c r="C2989" s="21"/>
      <c r="U2989" s="47"/>
      <c r="V2989" s="45"/>
      <c r="W2989" s="45"/>
      <c r="X2989" s="41"/>
      <c r="Y2989" s="41"/>
      <c r="Z2989" s="36"/>
    </row>
    <row r="2990" spans="2:26" ht="14.25" hidden="1" customHeight="1" x14ac:dyDescent="0.25">
      <c r="B2990" s="21"/>
      <c r="C2990" s="21"/>
      <c r="U2990" s="47"/>
      <c r="V2990" s="45"/>
      <c r="W2990" s="45"/>
      <c r="X2990" s="41"/>
      <c r="Y2990" s="41"/>
      <c r="Z2990" s="36"/>
    </row>
    <row r="2991" spans="2:26" ht="14.25" hidden="1" customHeight="1" x14ac:dyDescent="0.25">
      <c r="B2991" s="20"/>
      <c r="C2991" s="20"/>
      <c r="D2991" s="4"/>
      <c r="E2991" s="4"/>
      <c r="F2991" s="4"/>
      <c r="G2991" s="4"/>
      <c r="H2991" s="4"/>
      <c r="I2991" s="4"/>
      <c r="J2991" s="4"/>
      <c r="K2991" s="5"/>
      <c r="L2991" s="10"/>
      <c r="M2991" s="10"/>
      <c r="N2991" s="5"/>
      <c r="O2991" s="10"/>
      <c r="P2991" s="10"/>
      <c r="Q2991" s="10"/>
      <c r="R2991" s="10"/>
      <c r="S2991" s="10"/>
      <c r="T2991" s="10"/>
      <c r="U2991" s="10"/>
      <c r="V2991" s="18"/>
      <c r="W2991" s="18"/>
      <c r="X2991" s="5"/>
      <c r="Y2991" s="5"/>
      <c r="Z2991" s="10"/>
    </row>
    <row r="2992" spans="2:26" ht="14.25" hidden="1" customHeight="1" x14ac:dyDescent="0.25">
      <c r="B2992" s="21"/>
      <c r="C2992" s="21"/>
      <c r="U2992" s="47"/>
      <c r="V2992" s="45"/>
      <c r="W2992" s="45"/>
      <c r="X2992" s="41"/>
      <c r="Y2992" s="41"/>
      <c r="Z2992" s="36"/>
    </row>
    <row r="2993" spans="2:26" ht="14.25" hidden="1" customHeight="1" x14ac:dyDescent="0.25">
      <c r="B2993" s="21"/>
      <c r="C2993" s="21"/>
      <c r="U2993" s="47"/>
      <c r="V2993" s="45"/>
      <c r="W2993" s="45"/>
      <c r="X2993" s="41"/>
      <c r="Y2993" s="41"/>
      <c r="Z2993" s="36"/>
    </row>
    <row r="2994" spans="2:26" ht="14.25" hidden="1" customHeight="1" x14ac:dyDescent="0.25">
      <c r="B2994" s="21"/>
      <c r="C2994" s="21"/>
      <c r="U2994" s="47"/>
      <c r="V2994" s="45"/>
      <c r="W2994" s="45"/>
      <c r="X2994" s="41"/>
      <c r="Y2994" s="41"/>
      <c r="Z2994" s="36"/>
    </row>
    <row r="2995" spans="2:26" ht="14.25" hidden="1" customHeight="1" x14ac:dyDescent="0.25">
      <c r="B2995" s="21"/>
      <c r="C2995" s="21"/>
      <c r="U2995" s="47"/>
      <c r="V2995" s="45"/>
      <c r="W2995" s="45"/>
      <c r="X2995" s="41"/>
      <c r="Y2995" s="41"/>
      <c r="Z2995" s="36"/>
    </row>
    <row r="2996" spans="2:26" ht="14.25" hidden="1" customHeight="1" x14ac:dyDescent="0.25">
      <c r="B2996" s="21"/>
      <c r="C2996" s="21"/>
      <c r="U2996" s="47"/>
      <c r="V2996" s="45"/>
      <c r="W2996" s="45"/>
      <c r="X2996" s="41"/>
      <c r="Y2996" s="41"/>
      <c r="Z2996" s="36"/>
    </row>
    <row r="2997" spans="2:26" ht="14.25" hidden="1" customHeight="1" x14ac:dyDescent="0.25">
      <c r="B2997" s="21"/>
      <c r="C2997" s="21"/>
      <c r="U2997" s="47"/>
      <c r="V2997" s="45"/>
      <c r="W2997" s="45"/>
      <c r="X2997" s="41"/>
      <c r="Y2997" s="41"/>
      <c r="Z2997" s="36"/>
    </row>
    <row r="2998" spans="2:26" ht="14.25" hidden="1" customHeight="1" x14ac:dyDescent="0.25">
      <c r="B2998" s="21"/>
      <c r="C2998" s="21"/>
      <c r="U2998" s="47"/>
      <c r="V2998" s="45"/>
      <c r="W2998" s="45"/>
      <c r="X2998" s="41"/>
      <c r="Y2998" s="41"/>
      <c r="Z2998" s="36"/>
    </row>
    <row r="2999" spans="2:26" ht="14.25" hidden="1" customHeight="1" x14ac:dyDescent="0.25">
      <c r="B2999" s="21"/>
      <c r="C2999" s="21"/>
      <c r="U2999" s="47"/>
      <c r="V2999" s="45"/>
      <c r="W2999" s="45"/>
      <c r="X2999" s="41"/>
      <c r="Y2999" s="41"/>
      <c r="Z2999" s="36"/>
    </row>
    <row r="3000" spans="2:26" ht="14.25" hidden="1" customHeight="1" x14ac:dyDescent="0.25">
      <c r="B3000" s="21"/>
      <c r="C3000" s="21"/>
      <c r="U3000" s="47"/>
      <c r="V3000" s="45"/>
      <c r="W3000" s="45"/>
      <c r="X3000" s="41"/>
      <c r="Y3000" s="41"/>
      <c r="Z3000" s="36"/>
    </row>
    <row r="3001" spans="2:26" ht="14.25" hidden="1" customHeight="1" x14ac:dyDescent="0.25">
      <c r="B3001" s="21"/>
      <c r="C3001" s="21"/>
      <c r="U3001" s="47"/>
      <c r="V3001" s="45"/>
      <c r="W3001" s="45"/>
      <c r="X3001" s="41"/>
      <c r="Y3001" s="41"/>
      <c r="Z3001" s="36"/>
    </row>
    <row r="3002" spans="2:26" ht="14.25" hidden="1" customHeight="1" x14ac:dyDescent="0.25">
      <c r="B3002" s="21"/>
      <c r="C3002" s="21"/>
      <c r="U3002" s="47"/>
      <c r="V3002" s="45"/>
      <c r="W3002" s="45"/>
      <c r="X3002" s="41"/>
      <c r="Y3002" s="41"/>
      <c r="Z3002" s="36"/>
    </row>
    <row r="3003" spans="2:26" ht="14.25" hidden="1" customHeight="1" x14ac:dyDescent="0.25">
      <c r="B3003" s="21"/>
      <c r="C3003" s="21"/>
      <c r="U3003" s="47"/>
      <c r="V3003" s="45"/>
      <c r="W3003" s="45"/>
      <c r="X3003" s="41"/>
      <c r="Y3003" s="41"/>
      <c r="Z3003" s="36"/>
    </row>
    <row r="3004" spans="2:26" ht="14.25" hidden="1" customHeight="1" x14ac:dyDescent="0.25">
      <c r="B3004" s="20"/>
      <c r="C3004" s="20"/>
      <c r="D3004" s="4"/>
      <c r="E3004" s="4"/>
      <c r="F3004" s="4"/>
      <c r="G3004" s="4"/>
      <c r="H3004" s="4"/>
      <c r="I3004" s="4"/>
      <c r="J3004" s="4"/>
      <c r="K3004" s="5"/>
      <c r="L3004" s="10"/>
      <c r="M3004" s="10"/>
      <c r="N3004" s="5"/>
      <c r="O3004" s="10"/>
      <c r="P3004" s="10"/>
      <c r="Q3004" s="10"/>
      <c r="R3004" s="10"/>
      <c r="S3004" s="10"/>
      <c r="T3004" s="10"/>
      <c r="U3004" s="10"/>
      <c r="V3004" s="18"/>
      <c r="W3004" s="18"/>
      <c r="X3004" s="5"/>
      <c r="Y3004" s="5"/>
      <c r="Z3004" s="10"/>
    </row>
    <row r="3005" spans="2:26" ht="14.25" hidden="1" customHeight="1" x14ac:dyDescent="0.25">
      <c r="B3005" s="21"/>
      <c r="C3005" s="21"/>
      <c r="U3005" s="47"/>
      <c r="V3005" s="45"/>
      <c r="W3005" s="45"/>
      <c r="X3005" s="41"/>
      <c r="Y3005" s="41"/>
      <c r="Z3005" s="36"/>
    </row>
    <row r="3006" spans="2:26" ht="14.25" hidden="1" customHeight="1" x14ac:dyDescent="0.25">
      <c r="B3006" s="21"/>
      <c r="C3006" s="21"/>
      <c r="U3006" s="47"/>
      <c r="V3006" s="45"/>
      <c r="W3006" s="45"/>
      <c r="X3006" s="41"/>
      <c r="Y3006" s="41"/>
      <c r="Z3006" s="36"/>
    </row>
    <row r="3007" spans="2:26" ht="14.25" hidden="1" customHeight="1" x14ac:dyDescent="0.25">
      <c r="B3007" s="21"/>
      <c r="C3007" s="21"/>
      <c r="U3007" s="47"/>
      <c r="V3007" s="45"/>
      <c r="W3007" s="45"/>
      <c r="X3007" s="41"/>
      <c r="Y3007" s="41"/>
      <c r="Z3007" s="36"/>
    </row>
    <row r="3008" spans="2:26" ht="14.25" hidden="1" customHeight="1" x14ac:dyDescent="0.25">
      <c r="B3008" s="21"/>
      <c r="C3008" s="21"/>
      <c r="U3008" s="47"/>
      <c r="V3008" s="45"/>
      <c r="W3008" s="45"/>
      <c r="X3008" s="41"/>
      <c r="Y3008" s="41"/>
      <c r="Z3008" s="36"/>
    </row>
    <row r="3009" spans="2:26" ht="14.25" hidden="1" customHeight="1" x14ac:dyDescent="0.25">
      <c r="B3009" s="21"/>
      <c r="C3009" s="21"/>
      <c r="U3009" s="47"/>
      <c r="V3009" s="45"/>
      <c r="W3009" s="45"/>
      <c r="X3009" s="41"/>
      <c r="Y3009" s="41"/>
      <c r="Z3009" s="36"/>
    </row>
    <row r="3010" spans="2:26" ht="14.25" hidden="1" customHeight="1" x14ac:dyDescent="0.25">
      <c r="B3010" s="21"/>
      <c r="C3010" s="21"/>
      <c r="U3010" s="47"/>
      <c r="V3010" s="45"/>
      <c r="W3010" s="45"/>
      <c r="X3010" s="41"/>
      <c r="Y3010" s="41"/>
      <c r="Z3010" s="36"/>
    </row>
    <row r="3011" spans="2:26" ht="14.25" hidden="1" customHeight="1" x14ac:dyDescent="0.25">
      <c r="B3011" s="21"/>
      <c r="C3011" s="21"/>
      <c r="U3011" s="47"/>
      <c r="V3011" s="45"/>
      <c r="W3011" s="45"/>
      <c r="X3011" s="41"/>
      <c r="Y3011" s="41"/>
      <c r="Z3011" s="36"/>
    </row>
    <row r="3012" spans="2:26" ht="14.25" hidden="1" customHeight="1" x14ac:dyDescent="0.25">
      <c r="B3012" s="21"/>
      <c r="C3012" s="21"/>
      <c r="U3012" s="47"/>
      <c r="V3012" s="45"/>
      <c r="W3012" s="45"/>
      <c r="X3012" s="41"/>
      <c r="Y3012" s="41"/>
      <c r="Z3012" s="36"/>
    </row>
    <row r="3013" spans="2:26" ht="14.25" hidden="1" customHeight="1" x14ac:dyDescent="0.25">
      <c r="B3013" s="21"/>
      <c r="C3013" s="21"/>
      <c r="U3013" s="47"/>
      <c r="V3013" s="45"/>
      <c r="W3013" s="45"/>
      <c r="X3013" s="41"/>
      <c r="Y3013" s="41"/>
      <c r="Z3013" s="36"/>
    </row>
    <row r="3014" spans="2:26" ht="14.25" hidden="1" customHeight="1" x14ac:dyDescent="0.25">
      <c r="B3014" s="21"/>
      <c r="C3014" s="21"/>
      <c r="U3014" s="47"/>
      <c r="V3014" s="45"/>
      <c r="W3014" s="45"/>
      <c r="X3014" s="41"/>
      <c r="Y3014" s="41"/>
      <c r="Z3014" s="36"/>
    </row>
    <row r="3015" spans="2:26" ht="14.25" hidden="1" customHeight="1" x14ac:dyDescent="0.25">
      <c r="B3015" s="21"/>
      <c r="C3015" s="21"/>
      <c r="U3015" s="47"/>
      <c r="V3015" s="45"/>
      <c r="W3015" s="45"/>
      <c r="X3015" s="41"/>
      <c r="Y3015" s="41"/>
      <c r="Z3015" s="36"/>
    </row>
    <row r="3016" spans="2:26" ht="14.25" hidden="1" customHeight="1" x14ac:dyDescent="0.25">
      <c r="B3016" s="20"/>
      <c r="C3016" s="20"/>
      <c r="D3016" s="4"/>
      <c r="E3016" s="4"/>
      <c r="F3016" s="4"/>
      <c r="G3016" s="4"/>
      <c r="H3016" s="4"/>
      <c r="I3016" s="4"/>
      <c r="J3016" s="4"/>
      <c r="K3016" s="5"/>
      <c r="L3016" s="10"/>
      <c r="M3016" s="10"/>
      <c r="N3016" s="5"/>
      <c r="O3016" s="10"/>
      <c r="P3016" s="10"/>
      <c r="Q3016" s="10"/>
      <c r="R3016" s="10"/>
      <c r="S3016" s="10"/>
      <c r="T3016" s="10"/>
      <c r="U3016" s="10"/>
      <c r="V3016" s="18"/>
      <c r="W3016" s="18"/>
      <c r="X3016" s="5"/>
      <c r="Y3016" s="5"/>
      <c r="Z3016" s="10"/>
    </row>
    <row r="3017" spans="2:26" ht="14.25" hidden="1" customHeight="1" x14ac:dyDescent="0.25">
      <c r="B3017" s="21"/>
      <c r="C3017" s="21"/>
      <c r="U3017" s="47"/>
      <c r="V3017" s="45"/>
      <c r="W3017" s="45"/>
      <c r="X3017" s="41"/>
      <c r="Y3017" s="41"/>
      <c r="Z3017" s="36"/>
    </row>
    <row r="3018" spans="2:26" ht="14.25" hidden="1" customHeight="1" x14ac:dyDescent="0.25">
      <c r="B3018" s="21"/>
      <c r="C3018" s="21"/>
      <c r="U3018" s="47"/>
      <c r="V3018" s="45"/>
      <c r="W3018" s="45"/>
      <c r="X3018" s="41"/>
      <c r="Y3018" s="41"/>
      <c r="Z3018" s="36"/>
    </row>
    <row r="3019" spans="2:26" ht="14.25" hidden="1" customHeight="1" x14ac:dyDescent="0.25">
      <c r="B3019" s="21"/>
      <c r="C3019" s="21"/>
      <c r="U3019" s="47"/>
      <c r="V3019" s="45"/>
      <c r="W3019" s="45"/>
      <c r="X3019" s="41"/>
      <c r="Y3019" s="41"/>
      <c r="Z3019" s="36"/>
    </row>
    <row r="3020" spans="2:26" ht="14.25" hidden="1" customHeight="1" x14ac:dyDescent="0.25">
      <c r="B3020" s="21"/>
      <c r="C3020" s="21"/>
      <c r="U3020" s="47"/>
      <c r="V3020" s="45"/>
      <c r="W3020" s="45"/>
      <c r="X3020" s="41"/>
      <c r="Y3020" s="41"/>
      <c r="Z3020" s="36"/>
    </row>
    <row r="3021" spans="2:26" ht="14.25" hidden="1" customHeight="1" x14ac:dyDescent="0.25">
      <c r="B3021" s="21"/>
      <c r="C3021" s="21"/>
      <c r="U3021" s="47"/>
      <c r="V3021" s="45"/>
      <c r="W3021" s="45"/>
      <c r="X3021" s="41"/>
      <c r="Y3021" s="41"/>
      <c r="Z3021" s="36"/>
    </row>
    <row r="3022" spans="2:26" ht="14.25" hidden="1" customHeight="1" x14ac:dyDescent="0.25">
      <c r="B3022" s="21"/>
      <c r="C3022" s="21"/>
      <c r="U3022" s="47"/>
      <c r="V3022" s="45"/>
      <c r="W3022" s="45"/>
      <c r="X3022" s="41"/>
      <c r="Y3022" s="41"/>
      <c r="Z3022" s="36"/>
    </row>
    <row r="3023" spans="2:26" ht="14.25" hidden="1" customHeight="1" x14ac:dyDescent="0.25">
      <c r="B3023" s="21"/>
      <c r="C3023" s="21"/>
      <c r="U3023" s="47"/>
      <c r="V3023" s="45"/>
      <c r="W3023" s="45"/>
      <c r="X3023" s="41"/>
      <c r="Y3023" s="41"/>
      <c r="Z3023" s="36"/>
    </row>
    <row r="3024" spans="2:26" ht="14.25" hidden="1" customHeight="1" x14ac:dyDescent="0.25">
      <c r="B3024" s="20"/>
      <c r="C3024" s="20"/>
      <c r="D3024" s="4"/>
      <c r="E3024" s="4"/>
      <c r="F3024" s="4"/>
      <c r="G3024" s="4"/>
      <c r="H3024" s="4"/>
      <c r="I3024" s="4"/>
      <c r="J3024" s="4"/>
      <c r="K3024" s="5"/>
      <c r="L3024" s="10"/>
      <c r="M3024" s="10"/>
      <c r="N3024" s="5"/>
      <c r="O3024" s="10"/>
      <c r="P3024" s="10"/>
      <c r="Q3024" s="10"/>
      <c r="R3024" s="10"/>
      <c r="S3024" s="10"/>
      <c r="T3024" s="10"/>
      <c r="U3024" s="10"/>
      <c r="V3024" s="18"/>
      <c r="W3024" s="18"/>
      <c r="X3024" s="5"/>
      <c r="Y3024" s="5"/>
      <c r="Z3024" s="10"/>
    </row>
    <row r="3025" spans="2:26" ht="14.25" hidden="1" customHeight="1" x14ac:dyDescent="0.25">
      <c r="B3025" s="21"/>
      <c r="C3025" s="21"/>
      <c r="U3025" s="47"/>
      <c r="V3025" s="45"/>
      <c r="W3025" s="45"/>
      <c r="X3025" s="41"/>
      <c r="Y3025" s="41"/>
      <c r="Z3025" s="36"/>
    </row>
    <row r="3026" spans="2:26" ht="14.25" hidden="1" customHeight="1" x14ac:dyDescent="0.25">
      <c r="B3026" s="21"/>
      <c r="C3026" s="21"/>
      <c r="U3026" s="47"/>
      <c r="V3026" s="45"/>
      <c r="W3026" s="45"/>
      <c r="X3026" s="41"/>
      <c r="Y3026" s="41"/>
      <c r="Z3026" s="36"/>
    </row>
    <row r="3027" spans="2:26" ht="14.25" hidden="1" customHeight="1" x14ac:dyDescent="0.25">
      <c r="B3027" s="21"/>
      <c r="C3027" s="21"/>
      <c r="U3027" s="47"/>
      <c r="V3027" s="45"/>
      <c r="W3027" s="45"/>
      <c r="X3027" s="41"/>
      <c r="Y3027" s="41"/>
      <c r="Z3027" s="36"/>
    </row>
    <row r="3028" spans="2:26" ht="14.25" hidden="1" customHeight="1" x14ac:dyDescent="0.25">
      <c r="B3028" s="21"/>
      <c r="C3028" s="21"/>
      <c r="U3028" s="47"/>
      <c r="V3028" s="45"/>
      <c r="W3028" s="45"/>
      <c r="X3028" s="41"/>
      <c r="Y3028" s="41"/>
      <c r="Z3028" s="36"/>
    </row>
    <row r="3029" spans="2:26" ht="14.25" hidden="1" customHeight="1" x14ac:dyDescent="0.25">
      <c r="B3029" s="21"/>
      <c r="C3029" s="21"/>
      <c r="U3029" s="47"/>
      <c r="V3029" s="45"/>
      <c r="W3029" s="45"/>
      <c r="X3029" s="41"/>
      <c r="Y3029" s="41"/>
      <c r="Z3029" s="36"/>
    </row>
    <row r="3030" spans="2:26" ht="14.25" hidden="1" customHeight="1" x14ac:dyDescent="0.25">
      <c r="B3030" s="21"/>
      <c r="C3030" s="21"/>
      <c r="U3030" s="47"/>
      <c r="V3030" s="45"/>
      <c r="W3030" s="45"/>
      <c r="X3030" s="41"/>
      <c r="Y3030" s="41"/>
      <c r="Z3030" s="36"/>
    </row>
    <row r="3031" spans="2:26" ht="14.25" hidden="1" customHeight="1" x14ac:dyDescent="0.25">
      <c r="B3031" s="21"/>
      <c r="C3031" s="21"/>
      <c r="U3031" s="47"/>
      <c r="V3031" s="45"/>
      <c r="W3031" s="45"/>
      <c r="X3031" s="41"/>
      <c r="Y3031" s="41"/>
      <c r="Z3031" s="36"/>
    </row>
    <row r="3032" spans="2:26" ht="14.25" hidden="1" customHeight="1" x14ac:dyDescent="0.25">
      <c r="B3032" s="21"/>
      <c r="C3032" s="21"/>
      <c r="U3032" s="47"/>
      <c r="V3032" s="45"/>
      <c r="W3032" s="45"/>
      <c r="X3032" s="41"/>
      <c r="Y3032" s="41"/>
      <c r="Z3032" s="36"/>
    </row>
    <row r="3033" spans="2:26" ht="14.25" hidden="1" customHeight="1" x14ac:dyDescent="0.25">
      <c r="B3033" s="21"/>
      <c r="C3033" s="21"/>
      <c r="U3033" s="47"/>
      <c r="V3033" s="45"/>
      <c r="W3033" s="45"/>
      <c r="X3033" s="41"/>
      <c r="Y3033" s="41"/>
      <c r="Z3033" s="36"/>
    </row>
    <row r="3034" spans="2:26" ht="14.25" hidden="1" customHeight="1" x14ac:dyDescent="0.25">
      <c r="B3034" s="21"/>
      <c r="C3034" s="21"/>
      <c r="U3034" s="47"/>
      <c r="V3034" s="45"/>
      <c r="W3034" s="45"/>
      <c r="X3034" s="41"/>
      <c r="Y3034" s="41"/>
      <c r="Z3034" s="36"/>
    </row>
    <row r="3035" spans="2:26" ht="14.25" hidden="1" customHeight="1" x14ac:dyDescent="0.25">
      <c r="B3035" s="21"/>
      <c r="C3035" s="21"/>
      <c r="U3035" s="47"/>
      <c r="V3035" s="45"/>
      <c r="W3035" s="45"/>
      <c r="X3035" s="41"/>
      <c r="Y3035" s="41"/>
      <c r="Z3035" s="36"/>
    </row>
    <row r="3036" spans="2:26" ht="14.25" hidden="1" customHeight="1" x14ac:dyDescent="0.25">
      <c r="B3036" s="21"/>
      <c r="C3036" s="21"/>
      <c r="U3036" s="47"/>
      <c r="V3036" s="45"/>
      <c r="W3036" s="45"/>
      <c r="X3036" s="41"/>
      <c r="Y3036" s="41"/>
      <c r="Z3036" s="36"/>
    </row>
    <row r="3037" spans="2:26" ht="14.25" hidden="1" customHeight="1" x14ac:dyDescent="0.25">
      <c r="B3037" s="21"/>
      <c r="C3037" s="21"/>
      <c r="U3037" s="47"/>
      <c r="V3037" s="45"/>
      <c r="W3037" s="45"/>
      <c r="X3037" s="41"/>
      <c r="Y3037" s="41"/>
      <c r="Z3037" s="36"/>
    </row>
    <row r="3038" spans="2:26" ht="14.25" hidden="1" customHeight="1" x14ac:dyDescent="0.25">
      <c r="B3038" s="21"/>
      <c r="C3038" s="21"/>
      <c r="U3038" s="47"/>
      <c r="V3038" s="45"/>
      <c r="W3038" s="45"/>
      <c r="X3038" s="41"/>
      <c r="Y3038" s="41"/>
      <c r="Z3038" s="36"/>
    </row>
    <row r="3039" spans="2:26" ht="14.25" hidden="1" customHeight="1" x14ac:dyDescent="0.25">
      <c r="B3039" s="21"/>
      <c r="C3039" s="21"/>
      <c r="U3039" s="47"/>
      <c r="V3039" s="45"/>
      <c r="W3039" s="45"/>
      <c r="X3039" s="41"/>
      <c r="Y3039" s="41"/>
      <c r="Z3039" s="36"/>
    </row>
    <row r="3040" spans="2:26" ht="14.25" hidden="1" customHeight="1" x14ac:dyDescent="0.25">
      <c r="B3040" s="21"/>
      <c r="C3040" s="21"/>
      <c r="U3040" s="47"/>
      <c r="V3040" s="45"/>
      <c r="W3040" s="45"/>
      <c r="X3040" s="41"/>
      <c r="Y3040" s="41"/>
      <c r="Z3040" s="36"/>
    </row>
    <row r="3041" spans="2:26" ht="14.25" hidden="1" customHeight="1" x14ac:dyDescent="0.25">
      <c r="B3041" s="20"/>
      <c r="C3041" s="20"/>
      <c r="D3041" s="13"/>
      <c r="E3041" s="4"/>
      <c r="F3041" s="4"/>
      <c r="G3041" s="4"/>
      <c r="H3041" s="4"/>
      <c r="I3041" s="4"/>
      <c r="J3041" s="4"/>
      <c r="K3041" s="5"/>
      <c r="L3041" s="10"/>
      <c r="M3041" s="10"/>
      <c r="N3041" s="5"/>
      <c r="O3041" s="10"/>
      <c r="P3041" s="10"/>
      <c r="Q3041" s="10"/>
      <c r="R3041" s="10"/>
      <c r="S3041" s="10"/>
      <c r="T3041" s="10"/>
      <c r="U3041" s="6"/>
      <c r="V3041" s="18"/>
      <c r="W3041" s="18"/>
      <c r="X3041" s="5"/>
      <c r="Y3041" s="5"/>
      <c r="Z3041" s="10"/>
    </row>
    <row r="3042" spans="2:26" ht="14.25" hidden="1" customHeight="1" x14ac:dyDescent="0.25">
      <c r="B3042" s="21"/>
      <c r="C3042" s="21"/>
      <c r="U3042" s="47"/>
      <c r="V3042" s="45"/>
      <c r="W3042" s="45"/>
      <c r="X3042" s="41"/>
      <c r="Y3042" s="41"/>
      <c r="Z3042" s="36"/>
    </row>
    <row r="3043" spans="2:26" ht="14.25" hidden="1" customHeight="1" x14ac:dyDescent="0.25">
      <c r="B3043" s="21"/>
      <c r="C3043" s="21"/>
      <c r="U3043" s="47"/>
      <c r="V3043" s="45"/>
      <c r="W3043" s="45"/>
      <c r="X3043" s="41"/>
      <c r="Y3043" s="41"/>
      <c r="Z3043" s="36"/>
    </row>
    <row r="3044" spans="2:26" ht="14.25" hidden="1" customHeight="1" x14ac:dyDescent="0.25">
      <c r="B3044" s="21"/>
      <c r="C3044" s="21"/>
      <c r="U3044" s="47"/>
      <c r="V3044" s="45"/>
      <c r="W3044" s="45"/>
      <c r="X3044" s="41"/>
      <c r="Y3044" s="41"/>
      <c r="Z3044" s="36"/>
    </row>
    <row r="3045" spans="2:26" ht="14.25" hidden="1" customHeight="1" x14ac:dyDescent="0.25">
      <c r="B3045" s="21"/>
      <c r="C3045" s="21"/>
      <c r="U3045" s="47"/>
      <c r="V3045" s="45"/>
      <c r="W3045" s="45"/>
      <c r="X3045" s="41"/>
      <c r="Y3045" s="41"/>
      <c r="Z3045" s="36"/>
    </row>
    <row r="3046" spans="2:26" ht="14.25" hidden="1" customHeight="1" x14ac:dyDescent="0.25">
      <c r="B3046" s="21"/>
      <c r="C3046" s="21"/>
      <c r="U3046" s="47"/>
      <c r="V3046" s="45"/>
      <c r="W3046" s="45"/>
      <c r="X3046" s="41"/>
      <c r="Y3046" s="41"/>
      <c r="Z3046" s="36"/>
    </row>
    <row r="3047" spans="2:26" ht="14.25" hidden="1" customHeight="1" x14ac:dyDescent="0.25">
      <c r="B3047" s="21"/>
      <c r="C3047" s="21"/>
      <c r="U3047" s="47"/>
      <c r="V3047" s="45"/>
      <c r="W3047" s="45"/>
      <c r="X3047" s="41"/>
      <c r="Y3047" s="41"/>
      <c r="Z3047" s="36"/>
    </row>
    <row r="3048" spans="2:26" ht="14.25" hidden="1" customHeight="1" x14ac:dyDescent="0.25">
      <c r="B3048" s="21"/>
      <c r="C3048" s="21"/>
      <c r="U3048" s="47"/>
      <c r="V3048" s="45"/>
      <c r="W3048" s="45"/>
      <c r="X3048" s="41"/>
      <c r="Y3048" s="41"/>
      <c r="Z3048" s="36"/>
    </row>
    <row r="3049" spans="2:26" ht="14.25" hidden="1" customHeight="1" x14ac:dyDescent="0.25">
      <c r="B3049" s="21"/>
      <c r="C3049" s="21"/>
      <c r="U3049" s="47"/>
      <c r="V3049" s="45"/>
      <c r="W3049" s="45"/>
      <c r="X3049" s="41"/>
      <c r="Y3049" s="41"/>
      <c r="Z3049" s="36"/>
    </row>
    <row r="3050" spans="2:26" ht="14.25" hidden="1" customHeight="1" x14ac:dyDescent="0.25">
      <c r="B3050" s="21"/>
      <c r="C3050" s="21"/>
      <c r="U3050" s="47"/>
      <c r="V3050" s="45"/>
      <c r="W3050" s="45"/>
      <c r="X3050" s="41"/>
      <c r="Y3050" s="41"/>
      <c r="Z3050" s="36"/>
    </row>
    <row r="3051" spans="2:26" ht="14.25" hidden="1" customHeight="1" x14ac:dyDescent="0.25">
      <c r="B3051" s="21"/>
      <c r="C3051" s="21"/>
      <c r="U3051" s="47"/>
      <c r="V3051" s="45"/>
      <c r="W3051" s="45"/>
      <c r="X3051" s="41"/>
      <c r="Y3051" s="41"/>
      <c r="Z3051" s="36"/>
    </row>
    <row r="3052" spans="2:26" ht="14.25" hidden="1" customHeight="1" x14ac:dyDescent="0.25">
      <c r="B3052" s="21"/>
      <c r="C3052" s="21"/>
      <c r="U3052" s="47"/>
      <c r="V3052" s="45"/>
      <c r="W3052" s="45"/>
      <c r="X3052" s="41"/>
      <c r="Y3052" s="41"/>
      <c r="Z3052" s="36"/>
    </row>
    <row r="3053" spans="2:26" ht="14.25" hidden="1" customHeight="1" x14ac:dyDescent="0.25">
      <c r="B3053" s="21"/>
      <c r="C3053" s="21"/>
      <c r="U3053" s="47"/>
      <c r="V3053" s="45"/>
      <c r="W3053" s="45"/>
      <c r="X3053" s="41"/>
      <c r="Y3053" s="41"/>
      <c r="Z3053" s="36"/>
    </row>
    <row r="3054" spans="2:26" ht="14.25" hidden="1" customHeight="1" x14ac:dyDescent="0.25">
      <c r="B3054" s="20"/>
      <c r="C3054" s="20"/>
      <c r="D3054" s="4"/>
      <c r="E3054" s="4"/>
      <c r="F3054" s="4"/>
      <c r="G3054" s="4"/>
      <c r="H3054" s="4"/>
      <c r="I3054" s="4"/>
      <c r="J3054" s="4"/>
      <c r="K3054" s="5"/>
      <c r="L3054" s="10"/>
      <c r="M3054" s="10"/>
      <c r="N3054" s="5"/>
      <c r="O3054" s="10"/>
      <c r="P3054" s="10"/>
      <c r="Q3054" s="10"/>
      <c r="R3054" s="10"/>
      <c r="S3054" s="10"/>
      <c r="T3054" s="10"/>
      <c r="U3054" s="10"/>
      <c r="V3054" s="18"/>
      <c r="W3054" s="18"/>
      <c r="X3054" s="5"/>
      <c r="Y3054" s="5"/>
      <c r="Z3054" s="10"/>
    </row>
    <row r="3055" spans="2:26" ht="14.25" hidden="1" customHeight="1" x14ac:dyDescent="0.25">
      <c r="B3055" s="21"/>
      <c r="C3055" s="21"/>
      <c r="U3055" s="47"/>
      <c r="V3055" s="45"/>
      <c r="W3055" s="45"/>
      <c r="X3055" s="41"/>
      <c r="Y3055" s="41"/>
      <c r="Z3055" s="36"/>
    </row>
    <row r="3056" spans="2:26" ht="14.25" hidden="1" customHeight="1" x14ac:dyDescent="0.25">
      <c r="B3056" s="22"/>
      <c r="C3056" s="22"/>
      <c r="U3056" s="47"/>
      <c r="V3056" s="45"/>
      <c r="W3056" s="45"/>
      <c r="X3056" s="41"/>
      <c r="Y3056" s="41"/>
      <c r="Z3056" s="36"/>
    </row>
    <row r="3057" spans="2:26" ht="14.25" hidden="1" customHeight="1" x14ac:dyDescent="0.25">
      <c r="B3057" s="21"/>
      <c r="C3057" s="21"/>
      <c r="U3057" s="47"/>
      <c r="V3057" s="45"/>
      <c r="W3057" s="45"/>
      <c r="X3057" s="41"/>
      <c r="Y3057" s="41"/>
      <c r="Z3057" s="36"/>
    </row>
    <row r="3058" spans="2:26" ht="14.25" hidden="1" customHeight="1" x14ac:dyDescent="0.25">
      <c r="B3058" s="21"/>
      <c r="C3058" s="21"/>
      <c r="U3058" s="47"/>
      <c r="V3058" s="45"/>
      <c r="W3058" s="45"/>
      <c r="X3058" s="41"/>
      <c r="Y3058" s="41"/>
      <c r="Z3058" s="36"/>
    </row>
    <row r="3059" spans="2:26" ht="14.25" hidden="1" customHeight="1" x14ac:dyDescent="0.25">
      <c r="B3059" s="22"/>
      <c r="C3059" s="22"/>
      <c r="U3059" s="47"/>
      <c r="V3059" s="45"/>
      <c r="W3059" s="45"/>
      <c r="X3059" s="41"/>
      <c r="Y3059" s="41"/>
      <c r="Z3059" s="36"/>
    </row>
    <row r="3060" spans="2:26" ht="14.25" hidden="1" customHeight="1" x14ac:dyDescent="0.25">
      <c r="B3060" s="21"/>
      <c r="C3060" s="21"/>
      <c r="U3060" s="47"/>
      <c r="V3060" s="45"/>
      <c r="W3060" s="45"/>
      <c r="X3060" s="41"/>
      <c r="Y3060" s="41"/>
      <c r="Z3060" s="36"/>
    </row>
    <row r="3061" spans="2:26" ht="14.25" hidden="1" customHeight="1" x14ac:dyDescent="0.25">
      <c r="B3061" s="21"/>
      <c r="C3061" s="21"/>
      <c r="U3061" s="47"/>
      <c r="V3061" s="45"/>
      <c r="W3061" s="45"/>
      <c r="X3061" s="41"/>
      <c r="Y3061" s="41"/>
      <c r="Z3061" s="36"/>
    </row>
    <row r="3062" spans="2:26" ht="14.25" hidden="1" customHeight="1" x14ac:dyDescent="0.25">
      <c r="B3062" s="22"/>
      <c r="C3062" s="22"/>
      <c r="U3062" s="47"/>
      <c r="V3062" s="45"/>
      <c r="W3062" s="45"/>
      <c r="X3062" s="41"/>
      <c r="Y3062" s="41"/>
      <c r="Z3062" s="36"/>
    </row>
    <row r="3063" spans="2:26" ht="14.25" hidden="1" customHeight="1" x14ac:dyDescent="0.25">
      <c r="B3063" s="21"/>
      <c r="C3063" s="21"/>
      <c r="U3063" s="47"/>
      <c r="V3063" s="45"/>
      <c r="W3063" s="45"/>
      <c r="X3063" s="41"/>
      <c r="Y3063" s="41"/>
      <c r="Z3063" s="36"/>
    </row>
    <row r="3064" spans="2:26" ht="14.25" hidden="1" customHeight="1" x14ac:dyDescent="0.25">
      <c r="B3064" s="21"/>
      <c r="C3064" s="21"/>
      <c r="U3064" s="47"/>
      <c r="V3064" s="45"/>
      <c r="W3064" s="45"/>
      <c r="X3064" s="41"/>
      <c r="Y3064" s="41"/>
      <c r="Z3064" s="36"/>
    </row>
    <row r="3065" spans="2:26" ht="14.25" hidden="1" customHeight="1" x14ac:dyDescent="0.25">
      <c r="B3065" s="22"/>
      <c r="C3065" s="22"/>
      <c r="U3065" s="47"/>
      <c r="V3065" s="45"/>
      <c r="W3065" s="45"/>
      <c r="X3065" s="41"/>
      <c r="Y3065" s="41"/>
      <c r="Z3065" s="36"/>
    </row>
    <row r="3066" spans="2:26" ht="14.25" hidden="1" customHeight="1" x14ac:dyDescent="0.25">
      <c r="B3066" s="20"/>
      <c r="C3066" s="20"/>
      <c r="D3066" s="4"/>
      <c r="E3066" s="4"/>
      <c r="F3066" s="4"/>
      <c r="G3066" s="4"/>
      <c r="H3066" s="4"/>
      <c r="I3066" s="4"/>
      <c r="J3066" s="4"/>
      <c r="K3066" s="5"/>
      <c r="L3066" s="10"/>
      <c r="M3066" s="10"/>
      <c r="N3066" s="5"/>
      <c r="O3066" s="10"/>
      <c r="P3066" s="10"/>
      <c r="Q3066" s="10"/>
      <c r="R3066" s="10"/>
      <c r="S3066" s="10"/>
      <c r="T3066" s="10"/>
      <c r="U3066" s="10"/>
      <c r="V3066" s="18"/>
      <c r="W3066" s="18"/>
      <c r="X3066" s="5"/>
      <c r="Y3066" s="5"/>
      <c r="Z3066" s="10"/>
    </row>
    <row r="3067" spans="2:26" ht="14.25" hidden="1" customHeight="1" x14ac:dyDescent="0.25">
      <c r="B3067" s="21"/>
      <c r="C3067" s="21"/>
      <c r="U3067" s="47"/>
      <c r="V3067" s="45"/>
      <c r="W3067" s="45"/>
      <c r="X3067" s="41"/>
      <c r="Y3067" s="41"/>
      <c r="Z3067" s="36"/>
    </row>
    <row r="3068" spans="2:26" ht="14.25" hidden="1" customHeight="1" x14ac:dyDescent="0.25">
      <c r="B3068" s="21"/>
      <c r="C3068" s="21"/>
      <c r="U3068" s="47"/>
      <c r="V3068" s="45"/>
      <c r="W3068" s="45"/>
      <c r="X3068" s="41"/>
      <c r="Y3068" s="41"/>
      <c r="Z3068" s="36"/>
    </row>
    <row r="3069" spans="2:26" ht="14.25" hidden="1" customHeight="1" x14ac:dyDescent="0.25">
      <c r="B3069" s="21"/>
      <c r="C3069" s="21"/>
      <c r="U3069" s="47"/>
      <c r="V3069" s="45"/>
      <c r="W3069" s="45"/>
      <c r="X3069" s="41"/>
      <c r="Y3069" s="41"/>
      <c r="Z3069" s="36"/>
    </row>
    <row r="3070" spans="2:26" ht="14.25" hidden="1" customHeight="1" x14ac:dyDescent="0.25">
      <c r="B3070" s="21"/>
      <c r="C3070" s="21"/>
      <c r="U3070" s="47"/>
      <c r="V3070" s="45"/>
      <c r="W3070" s="45"/>
      <c r="X3070" s="41"/>
      <c r="Y3070" s="41"/>
      <c r="Z3070" s="36"/>
    </row>
    <row r="3071" spans="2:26" ht="14.25" hidden="1" customHeight="1" x14ac:dyDescent="0.25">
      <c r="B3071" s="21"/>
      <c r="C3071" s="21"/>
      <c r="U3071" s="47"/>
      <c r="V3071" s="45"/>
      <c r="W3071" s="45"/>
      <c r="X3071" s="41"/>
      <c r="Y3071" s="41"/>
      <c r="Z3071" s="36"/>
    </row>
    <row r="3072" spans="2:26" ht="14.25" hidden="1" customHeight="1" x14ac:dyDescent="0.25">
      <c r="B3072" s="21"/>
      <c r="C3072" s="21"/>
      <c r="U3072" s="47"/>
      <c r="V3072" s="45"/>
      <c r="W3072" s="45"/>
      <c r="X3072" s="41"/>
      <c r="Y3072" s="41"/>
      <c r="Z3072" s="36"/>
    </row>
    <row r="3073" spans="2:26" ht="14.25" hidden="1" customHeight="1" x14ac:dyDescent="0.25">
      <c r="B3073" s="21"/>
      <c r="C3073" s="21"/>
      <c r="U3073" s="47"/>
      <c r="V3073" s="45"/>
      <c r="W3073" s="45"/>
      <c r="X3073" s="41"/>
      <c r="Y3073" s="41"/>
      <c r="Z3073" s="36"/>
    </row>
    <row r="3074" spans="2:26" ht="14.25" hidden="1" customHeight="1" x14ac:dyDescent="0.25">
      <c r="B3074" s="20"/>
      <c r="C3074" s="20"/>
      <c r="D3074" s="4"/>
      <c r="E3074" s="4"/>
      <c r="F3074" s="4"/>
      <c r="G3074" s="4"/>
      <c r="H3074" s="4"/>
      <c r="I3074" s="4"/>
      <c r="J3074" s="4"/>
      <c r="K3074" s="5"/>
      <c r="L3074" s="10"/>
      <c r="M3074" s="10"/>
      <c r="N3074" s="5"/>
      <c r="O3074" s="10"/>
      <c r="P3074" s="10"/>
      <c r="Q3074" s="10"/>
      <c r="R3074" s="10"/>
      <c r="S3074" s="10"/>
      <c r="T3074" s="10"/>
      <c r="U3074" s="10"/>
      <c r="V3074" s="18"/>
      <c r="W3074" s="18"/>
      <c r="X3074" s="5"/>
      <c r="Y3074" s="5"/>
      <c r="Z3074" s="10"/>
    </row>
    <row r="3075" spans="2:26" ht="14.25" hidden="1" customHeight="1" x14ac:dyDescent="0.25">
      <c r="B3075" s="21"/>
      <c r="C3075" s="21"/>
      <c r="U3075" s="47"/>
      <c r="V3075" s="45"/>
      <c r="W3075" s="45"/>
      <c r="X3075" s="41"/>
      <c r="Y3075" s="41"/>
      <c r="Z3075" s="36"/>
    </row>
    <row r="3076" spans="2:26" ht="14.25" hidden="1" customHeight="1" x14ac:dyDescent="0.25">
      <c r="B3076" s="21"/>
      <c r="C3076" s="21"/>
      <c r="U3076" s="47"/>
      <c r="V3076" s="45"/>
      <c r="W3076" s="45"/>
      <c r="X3076" s="41"/>
      <c r="Y3076" s="41"/>
      <c r="Z3076" s="36"/>
    </row>
    <row r="3077" spans="2:26" ht="14.25" hidden="1" customHeight="1" x14ac:dyDescent="0.25">
      <c r="B3077" s="21"/>
      <c r="C3077" s="21"/>
      <c r="O3077" s="23"/>
      <c r="U3077" s="47"/>
      <c r="V3077" s="45"/>
      <c r="W3077" s="45"/>
      <c r="X3077" s="41"/>
      <c r="Y3077" s="41"/>
      <c r="Z3077" s="36"/>
    </row>
    <row r="3078" spans="2:26" ht="14.25" hidden="1" customHeight="1" x14ac:dyDescent="0.25">
      <c r="B3078" s="21"/>
      <c r="C3078" s="21"/>
      <c r="U3078" s="47"/>
      <c r="V3078" s="45"/>
      <c r="W3078" s="45"/>
      <c r="X3078" s="41"/>
      <c r="Y3078" s="41"/>
      <c r="Z3078" s="36"/>
    </row>
    <row r="3079" spans="2:26" ht="14.25" hidden="1" customHeight="1" x14ac:dyDescent="0.25">
      <c r="B3079" s="21"/>
      <c r="C3079" s="21"/>
      <c r="U3079" s="47"/>
      <c r="V3079" s="45"/>
      <c r="W3079" s="45"/>
      <c r="X3079" s="41"/>
      <c r="Y3079" s="41"/>
      <c r="Z3079" s="36"/>
    </row>
    <row r="3080" spans="2:26" ht="14.25" hidden="1" customHeight="1" x14ac:dyDescent="0.25">
      <c r="B3080" s="21"/>
      <c r="C3080" s="21"/>
      <c r="U3080" s="47"/>
      <c r="V3080" s="45"/>
      <c r="W3080" s="45"/>
      <c r="X3080" s="41"/>
      <c r="Y3080" s="41"/>
      <c r="Z3080" s="36"/>
    </row>
    <row r="3081" spans="2:26" ht="14.25" hidden="1" customHeight="1" x14ac:dyDescent="0.25">
      <c r="B3081" s="21"/>
      <c r="C3081" s="21"/>
      <c r="U3081" s="47"/>
      <c r="V3081" s="45"/>
      <c r="W3081" s="45"/>
      <c r="X3081" s="41"/>
      <c r="Y3081" s="41"/>
      <c r="Z3081" s="36"/>
    </row>
    <row r="3082" spans="2:26" ht="14.25" hidden="1" customHeight="1" x14ac:dyDescent="0.25">
      <c r="B3082" s="21"/>
      <c r="C3082" s="21"/>
      <c r="U3082" s="47"/>
      <c r="V3082" s="45"/>
      <c r="W3082" s="45"/>
      <c r="X3082" s="41"/>
      <c r="Y3082" s="41"/>
      <c r="Z3082" s="36"/>
    </row>
    <row r="3083" spans="2:26" ht="14.25" hidden="1" customHeight="1" x14ac:dyDescent="0.25">
      <c r="B3083" s="21"/>
      <c r="C3083" s="21"/>
      <c r="U3083" s="47"/>
      <c r="V3083" s="45"/>
      <c r="W3083" s="45"/>
      <c r="X3083" s="41"/>
      <c r="Y3083" s="41"/>
      <c r="Z3083" s="36"/>
    </row>
    <row r="3084" spans="2:26" ht="14.25" hidden="1" customHeight="1" x14ac:dyDescent="0.25">
      <c r="B3084" s="21"/>
      <c r="C3084" s="21"/>
      <c r="U3084" s="47"/>
      <c r="V3084" s="45"/>
      <c r="W3084" s="45"/>
      <c r="X3084" s="41"/>
      <c r="Y3084" s="41"/>
      <c r="Z3084" s="36"/>
    </row>
    <row r="3085" spans="2:26" ht="14.25" hidden="1" customHeight="1" x14ac:dyDescent="0.25">
      <c r="B3085" s="21"/>
      <c r="C3085" s="21"/>
      <c r="U3085" s="47"/>
      <c r="V3085" s="45"/>
      <c r="W3085" s="45"/>
      <c r="X3085" s="41"/>
      <c r="Y3085" s="41"/>
      <c r="Z3085" s="36"/>
    </row>
    <row r="3086" spans="2:26" ht="14.25" hidden="1" customHeight="1" x14ac:dyDescent="0.25">
      <c r="B3086" s="21"/>
      <c r="C3086" s="21"/>
      <c r="U3086" s="47"/>
      <c r="V3086" s="45"/>
      <c r="W3086" s="45"/>
      <c r="X3086" s="41"/>
      <c r="Y3086" s="41"/>
      <c r="Z3086" s="36"/>
    </row>
    <row r="3087" spans="2:26" ht="14.25" hidden="1" customHeight="1" x14ac:dyDescent="0.25">
      <c r="B3087" s="21"/>
      <c r="C3087" s="21"/>
      <c r="U3087" s="47"/>
      <c r="V3087" s="45"/>
      <c r="W3087" s="45"/>
      <c r="X3087" s="41"/>
      <c r="Y3087" s="41"/>
      <c r="Z3087" s="36"/>
    </row>
    <row r="3088" spans="2:26" ht="14.25" hidden="1" customHeight="1" x14ac:dyDescent="0.25">
      <c r="B3088" s="21"/>
      <c r="C3088" s="21"/>
      <c r="U3088" s="47"/>
      <c r="V3088" s="45"/>
      <c r="W3088" s="45"/>
      <c r="X3088" s="41"/>
      <c r="Y3088" s="41"/>
      <c r="Z3088" s="36"/>
    </row>
    <row r="3089" spans="2:26" ht="14.25" hidden="1" customHeight="1" x14ac:dyDescent="0.25">
      <c r="B3089" s="21"/>
      <c r="C3089" s="21"/>
      <c r="U3089" s="47"/>
      <c r="V3089" s="45"/>
      <c r="W3089" s="45"/>
      <c r="X3089" s="41"/>
      <c r="Y3089" s="41"/>
      <c r="Z3089" s="36"/>
    </row>
    <row r="3090" spans="2:26" ht="14.25" hidden="1" customHeight="1" x14ac:dyDescent="0.25">
      <c r="B3090" s="21"/>
      <c r="C3090" s="21"/>
      <c r="U3090" s="47"/>
      <c r="V3090" s="45"/>
      <c r="W3090" s="45"/>
      <c r="X3090" s="41"/>
      <c r="Y3090" s="41"/>
      <c r="Z3090" s="36"/>
    </row>
    <row r="3091" spans="2:26" ht="14.25" hidden="1" customHeight="1" x14ac:dyDescent="0.25">
      <c r="B3091" s="20"/>
      <c r="C3091" s="20"/>
      <c r="D3091" s="4"/>
      <c r="E3091" s="4"/>
      <c r="F3091" s="4"/>
      <c r="G3091" s="4"/>
      <c r="H3091" s="4"/>
      <c r="I3091" s="4"/>
      <c r="J3091" s="4"/>
      <c r="K3091" s="5"/>
      <c r="L3091" s="10"/>
      <c r="M3091" s="10"/>
      <c r="N3091" s="5"/>
      <c r="O3091" s="10"/>
      <c r="P3091" s="10"/>
      <c r="Q3091" s="10"/>
      <c r="R3091" s="10"/>
      <c r="S3091" s="10"/>
      <c r="T3091" s="10"/>
      <c r="U3091" s="10"/>
      <c r="V3091" s="18"/>
      <c r="W3091" s="18"/>
      <c r="X3091" s="5"/>
      <c r="Y3091" s="5"/>
      <c r="Z3091" s="10"/>
    </row>
    <row r="3092" spans="2:26" ht="14.25" hidden="1" customHeight="1" x14ac:dyDescent="0.25">
      <c r="B3092" s="21"/>
      <c r="C3092" s="21"/>
      <c r="U3092" s="47"/>
      <c r="V3092" s="45"/>
      <c r="W3092" s="45"/>
      <c r="X3092" s="41"/>
      <c r="Y3092" s="41"/>
      <c r="Z3092" s="36"/>
    </row>
    <row r="3093" spans="2:26" ht="14.25" hidden="1" customHeight="1" x14ac:dyDescent="0.25">
      <c r="B3093" s="21"/>
      <c r="C3093" s="21"/>
      <c r="U3093" s="47"/>
      <c r="V3093" s="45"/>
      <c r="W3093" s="45"/>
      <c r="X3093" s="41"/>
      <c r="Y3093" s="41"/>
      <c r="Z3093" s="36"/>
    </row>
    <row r="3094" spans="2:26" ht="14.25" hidden="1" customHeight="1" x14ac:dyDescent="0.25">
      <c r="B3094" s="21"/>
      <c r="C3094" s="21"/>
      <c r="U3094" s="47"/>
      <c r="V3094" s="45"/>
      <c r="W3094" s="45"/>
      <c r="X3094" s="41"/>
      <c r="Y3094" s="41"/>
      <c r="Z3094" s="36"/>
    </row>
    <row r="3095" spans="2:26" ht="14.25" hidden="1" customHeight="1" x14ac:dyDescent="0.25">
      <c r="B3095" s="21"/>
      <c r="C3095" s="21"/>
      <c r="U3095" s="47"/>
      <c r="V3095" s="45"/>
      <c r="W3095" s="45"/>
      <c r="X3095" s="41"/>
      <c r="Y3095" s="41"/>
      <c r="Z3095" s="36"/>
    </row>
    <row r="3096" spans="2:26" ht="14.25" hidden="1" customHeight="1" x14ac:dyDescent="0.25">
      <c r="B3096" s="21"/>
      <c r="C3096" s="21"/>
      <c r="U3096" s="47"/>
      <c r="V3096" s="45"/>
      <c r="W3096" s="45"/>
      <c r="X3096" s="41"/>
      <c r="Y3096" s="41"/>
      <c r="Z3096" s="36"/>
    </row>
    <row r="3097" spans="2:26" ht="14.25" hidden="1" customHeight="1" x14ac:dyDescent="0.25">
      <c r="B3097" s="21"/>
      <c r="C3097" s="21"/>
      <c r="U3097" s="47"/>
      <c r="V3097" s="45"/>
      <c r="W3097" s="45"/>
      <c r="X3097" s="41"/>
      <c r="Y3097" s="41"/>
      <c r="Z3097" s="36"/>
    </row>
    <row r="3098" spans="2:26" ht="14.25" hidden="1" customHeight="1" x14ac:dyDescent="0.25">
      <c r="B3098" s="21"/>
      <c r="C3098" s="21"/>
      <c r="U3098" s="47"/>
      <c r="V3098" s="45"/>
      <c r="W3098" s="45"/>
      <c r="X3098" s="41"/>
      <c r="Y3098" s="41"/>
      <c r="Z3098" s="36"/>
    </row>
    <row r="3099" spans="2:26" ht="14.25" hidden="1" customHeight="1" x14ac:dyDescent="0.25">
      <c r="B3099" s="21"/>
      <c r="C3099" s="21"/>
      <c r="U3099" s="47"/>
      <c r="V3099" s="45"/>
      <c r="W3099" s="45"/>
      <c r="X3099" s="41"/>
      <c r="Y3099" s="41"/>
      <c r="Z3099" s="36"/>
    </row>
    <row r="3100" spans="2:26" ht="14.25" hidden="1" customHeight="1" x14ac:dyDescent="0.25">
      <c r="B3100" s="21"/>
      <c r="C3100" s="21"/>
      <c r="U3100" s="47"/>
      <c r="V3100" s="45"/>
      <c r="W3100" s="45"/>
      <c r="X3100" s="41"/>
      <c r="Y3100" s="41"/>
      <c r="Z3100" s="36"/>
    </row>
    <row r="3101" spans="2:26" ht="14.25" hidden="1" customHeight="1" x14ac:dyDescent="0.25">
      <c r="B3101" s="21"/>
      <c r="C3101" s="21"/>
      <c r="U3101" s="47"/>
      <c r="V3101" s="45"/>
      <c r="W3101" s="45"/>
      <c r="X3101" s="41"/>
      <c r="Y3101" s="41"/>
      <c r="Z3101" s="36"/>
    </row>
    <row r="3102" spans="2:26" ht="14.25" hidden="1" customHeight="1" x14ac:dyDescent="0.25">
      <c r="B3102" s="21"/>
      <c r="C3102" s="21"/>
      <c r="U3102" s="47"/>
      <c r="V3102" s="45"/>
      <c r="W3102" s="45"/>
      <c r="X3102" s="41"/>
      <c r="Y3102" s="41"/>
      <c r="Z3102" s="36"/>
    </row>
    <row r="3103" spans="2:26" ht="14.25" hidden="1" customHeight="1" x14ac:dyDescent="0.25">
      <c r="B3103" s="21"/>
      <c r="C3103" s="21"/>
      <c r="U3103" s="47"/>
      <c r="V3103" s="45"/>
      <c r="W3103" s="45"/>
      <c r="X3103" s="41"/>
      <c r="Y3103" s="41"/>
      <c r="Z3103" s="36"/>
    </row>
    <row r="3104" spans="2:26" ht="14.25" hidden="1" customHeight="1" x14ac:dyDescent="0.25">
      <c r="B3104" s="20"/>
      <c r="C3104" s="20"/>
      <c r="D3104" s="4"/>
      <c r="E3104" s="4"/>
      <c r="F3104" s="4"/>
      <c r="G3104" s="4"/>
      <c r="H3104" s="4"/>
      <c r="I3104" s="4"/>
      <c r="J3104" s="4"/>
      <c r="K3104" s="5"/>
      <c r="L3104" s="10"/>
      <c r="M3104" s="10"/>
      <c r="N3104" s="5"/>
      <c r="O3104" s="10"/>
      <c r="P3104" s="10"/>
      <c r="Q3104" s="10"/>
      <c r="R3104" s="10"/>
      <c r="S3104" s="10"/>
      <c r="T3104" s="10"/>
      <c r="U3104" s="10"/>
      <c r="V3104" s="18"/>
      <c r="W3104" s="18"/>
      <c r="X3104" s="5"/>
      <c r="Y3104" s="5"/>
      <c r="Z3104" s="10"/>
    </row>
    <row r="3105" spans="2:26" ht="14.25" hidden="1" customHeight="1" x14ac:dyDescent="0.25">
      <c r="B3105" s="21"/>
      <c r="C3105" s="21"/>
      <c r="U3105" s="47"/>
      <c r="V3105" s="45"/>
      <c r="W3105" s="45"/>
      <c r="X3105" s="41"/>
      <c r="Y3105" s="41"/>
      <c r="Z3105" s="36"/>
    </row>
    <row r="3106" spans="2:26" ht="14.25" hidden="1" customHeight="1" x14ac:dyDescent="0.25">
      <c r="B3106" s="21"/>
      <c r="C3106" s="21"/>
      <c r="U3106" s="47"/>
      <c r="V3106" s="45"/>
      <c r="W3106" s="45"/>
      <c r="X3106" s="41"/>
      <c r="Y3106" s="41"/>
      <c r="Z3106" s="36"/>
    </row>
    <row r="3107" spans="2:26" ht="14.25" hidden="1" customHeight="1" x14ac:dyDescent="0.25">
      <c r="B3107" s="21"/>
      <c r="C3107" s="21"/>
      <c r="U3107" s="47"/>
      <c r="V3107" s="45"/>
      <c r="W3107" s="45"/>
      <c r="X3107" s="41"/>
      <c r="Y3107" s="41"/>
      <c r="Z3107" s="36"/>
    </row>
    <row r="3108" spans="2:26" ht="14.25" hidden="1" customHeight="1" x14ac:dyDescent="0.25">
      <c r="B3108" s="21"/>
      <c r="C3108" s="21"/>
      <c r="U3108" s="47"/>
      <c r="V3108" s="45"/>
      <c r="W3108" s="45"/>
      <c r="X3108" s="41"/>
      <c r="Y3108" s="41"/>
      <c r="Z3108" s="36"/>
    </row>
    <row r="3109" spans="2:26" ht="14.25" hidden="1" customHeight="1" x14ac:dyDescent="0.25">
      <c r="B3109" s="21"/>
      <c r="C3109" s="21"/>
      <c r="U3109" s="47"/>
      <c r="V3109" s="45"/>
      <c r="W3109" s="45"/>
      <c r="X3109" s="41"/>
      <c r="Y3109" s="41"/>
      <c r="Z3109" s="36"/>
    </row>
    <row r="3110" spans="2:26" ht="14.25" hidden="1" customHeight="1" x14ac:dyDescent="0.25">
      <c r="B3110" s="21"/>
      <c r="C3110" s="21"/>
      <c r="U3110" s="47"/>
      <c r="V3110" s="45"/>
      <c r="W3110" s="45"/>
      <c r="X3110" s="41"/>
      <c r="Y3110" s="41"/>
      <c r="Z3110" s="36"/>
    </row>
    <row r="3111" spans="2:26" ht="14.25" hidden="1" customHeight="1" x14ac:dyDescent="0.25">
      <c r="B3111" s="21"/>
      <c r="C3111" s="21"/>
      <c r="U3111" s="47"/>
      <c r="V3111" s="45"/>
      <c r="W3111" s="45"/>
      <c r="X3111" s="41"/>
      <c r="Y3111" s="41"/>
      <c r="Z3111" s="36"/>
    </row>
    <row r="3112" spans="2:26" ht="14.25" hidden="1" customHeight="1" x14ac:dyDescent="0.25">
      <c r="B3112" s="21"/>
      <c r="C3112" s="21"/>
      <c r="U3112" s="47"/>
      <c r="V3112" s="45"/>
      <c r="W3112" s="45"/>
      <c r="X3112" s="41"/>
      <c r="Y3112" s="41"/>
      <c r="Z3112" s="36"/>
    </row>
    <row r="3113" spans="2:26" ht="14.25" hidden="1" customHeight="1" x14ac:dyDescent="0.25">
      <c r="B3113" s="21"/>
      <c r="C3113" s="21"/>
      <c r="U3113" s="47"/>
      <c r="V3113" s="45"/>
      <c r="W3113" s="45"/>
      <c r="X3113" s="41"/>
      <c r="Y3113" s="41"/>
      <c r="Z3113" s="36"/>
    </row>
    <row r="3114" spans="2:26" ht="14.25" hidden="1" customHeight="1" x14ac:dyDescent="0.25">
      <c r="B3114" s="21"/>
      <c r="C3114" s="21"/>
      <c r="U3114" s="47"/>
      <c r="V3114" s="45"/>
      <c r="W3114" s="45"/>
      <c r="X3114" s="41"/>
      <c r="Y3114" s="41"/>
      <c r="Z3114" s="36"/>
    </row>
    <row r="3115" spans="2:26" ht="14.25" hidden="1" customHeight="1" x14ac:dyDescent="0.25">
      <c r="B3115" s="21"/>
      <c r="C3115" s="21"/>
      <c r="U3115" s="47"/>
      <c r="V3115" s="45"/>
      <c r="W3115" s="45"/>
      <c r="X3115" s="41"/>
      <c r="Y3115" s="41"/>
      <c r="Z3115" s="36"/>
    </row>
    <row r="3116" spans="2:26" ht="14.25" hidden="1" customHeight="1" x14ac:dyDescent="0.25">
      <c r="B3116" s="20"/>
      <c r="C3116" s="20"/>
      <c r="D3116" s="4"/>
      <c r="E3116" s="4"/>
      <c r="F3116" s="4"/>
      <c r="G3116" s="4"/>
      <c r="H3116" s="4"/>
      <c r="I3116" s="4"/>
      <c r="J3116" s="4"/>
      <c r="K3116" s="5"/>
      <c r="L3116" s="10"/>
      <c r="M3116" s="10"/>
      <c r="N3116" s="5"/>
      <c r="O3116" s="10"/>
      <c r="P3116" s="10"/>
      <c r="Q3116" s="10"/>
      <c r="R3116" s="10"/>
      <c r="S3116" s="10"/>
      <c r="T3116" s="10"/>
      <c r="U3116" s="10"/>
      <c r="V3116" s="18"/>
      <c r="W3116" s="18"/>
      <c r="X3116" s="5"/>
      <c r="Y3116" s="5"/>
      <c r="Z3116" s="10"/>
    </row>
    <row r="3117" spans="2:26" ht="14.25" hidden="1" customHeight="1" x14ac:dyDescent="0.25">
      <c r="B3117" s="21"/>
      <c r="C3117" s="21"/>
      <c r="U3117" s="47"/>
      <c r="V3117" s="45"/>
      <c r="W3117" s="45"/>
      <c r="X3117" s="41"/>
      <c r="Y3117" s="41"/>
      <c r="Z3117" s="36"/>
    </row>
    <row r="3118" spans="2:26" ht="14.25" hidden="1" customHeight="1" x14ac:dyDescent="0.25">
      <c r="B3118" s="21"/>
      <c r="C3118" s="21"/>
      <c r="U3118" s="47"/>
      <c r="V3118" s="45"/>
      <c r="W3118" s="45"/>
      <c r="X3118" s="41"/>
      <c r="Y3118" s="41"/>
      <c r="Z3118" s="36"/>
    </row>
    <row r="3119" spans="2:26" ht="14.25" hidden="1" customHeight="1" x14ac:dyDescent="0.25">
      <c r="B3119" s="21"/>
      <c r="C3119" s="21"/>
      <c r="U3119" s="47"/>
      <c r="V3119" s="45"/>
      <c r="W3119" s="45"/>
      <c r="X3119" s="41"/>
      <c r="Y3119" s="41"/>
      <c r="Z3119" s="36"/>
    </row>
    <row r="3120" spans="2:26" ht="14.25" hidden="1" customHeight="1" x14ac:dyDescent="0.25">
      <c r="B3120" s="21"/>
      <c r="C3120" s="21"/>
      <c r="U3120" s="47"/>
      <c r="V3120" s="45"/>
      <c r="W3120" s="45"/>
      <c r="X3120" s="41"/>
      <c r="Y3120" s="41"/>
      <c r="Z3120" s="36"/>
    </row>
    <row r="3121" spans="2:26" ht="14.25" hidden="1" customHeight="1" x14ac:dyDescent="0.25">
      <c r="B3121" s="21"/>
      <c r="C3121" s="21"/>
      <c r="U3121" s="47"/>
      <c r="V3121" s="45"/>
      <c r="W3121" s="45"/>
      <c r="X3121" s="41"/>
      <c r="Y3121" s="41"/>
      <c r="Z3121" s="36"/>
    </row>
    <row r="3122" spans="2:26" ht="14.25" hidden="1" customHeight="1" x14ac:dyDescent="0.25">
      <c r="B3122" s="21"/>
      <c r="C3122" s="21"/>
      <c r="U3122" s="47"/>
      <c r="V3122" s="45"/>
      <c r="W3122" s="45"/>
      <c r="X3122" s="41"/>
      <c r="Y3122" s="41"/>
      <c r="Z3122" s="36"/>
    </row>
    <row r="3123" spans="2:26" ht="14.25" hidden="1" customHeight="1" x14ac:dyDescent="0.25">
      <c r="B3123" s="21"/>
      <c r="C3123" s="21"/>
      <c r="U3123" s="47"/>
      <c r="V3123" s="45"/>
      <c r="W3123" s="45"/>
      <c r="X3123" s="41"/>
      <c r="Y3123" s="41"/>
      <c r="Z3123" s="36"/>
    </row>
    <row r="3124" spans="2:26" ht="14.25" hidden="1" customHeight="1" x14ac:dyDescent="0.25">
      <c r="B3124" s="20"/>
      <c r="C3124" s="20"/>
      <c r="D3124" s="4"/>
      <c r="E3124" s="4"/>
      <c r="F3124" s="4"/>
      <c r="G3124" s="4"/>
      <c r="H3124" s="4"/>
      <c r="I3124" s="4"/>
      <c r="J3124" s="4"/>
      <c r="K3124" s="5"/>
      <c r="L3124" s="10"/>
      <c r="M3124" s="10"/>
      <c r="N3124" s="5"/>
      <c r="O3124" s="10"/>
      <c r="P3124" s="10"/>
      <c r="Q3124" s="10"/>
      <c r="R3124" s="10"/>
      <c r="S3124" s="10"/>
      <c r="T3124" s="10"/>
      <c r="U3124" s="10"/>
      <c r="V3124" s="18"/>
      <c r="W3124" s="18"/>
      <c r="X3124" s="5"/>
      <c r="Y3124" s="5"/>
      <c r="Z3124" s="10"/>
    </row>
    <row r="3125" spans="2:26" ht="14.25" hidden="1" customHeight="1" x14ac:dyDescent="0.25">
      <c r="B3125" s="21"/>
      <c r="C3125" s="21"/>
      <c r="U3125" s="47"/>
      <c r="V3125" s="45"/>
      <c r="W3125" s="45"/>
      <c r="X3125" s="41"/>
      <c r="Y3125" s="41"/>
      <c r="Z3125" s="36"/>
    </row>
    <row r="3126" spans="2:26" ht="14.25" hidden="1" customHeight="1" x14ac:dyDescent="0.25">
      <c r="B3126" s="21"/>
      <c r="C3126" s="21"/>
      <c r="U3126" s="47"/>
      <c r="V3126" s="45"/>
      <c r="W3126" s="45"/>
      <c r="X3126" s="41"/>
      <c r="Y3126" s="41"/>
      <c r="Z3126" s="36"/>
    </row>
    <row r="3127" spans="2:26" ht="14.25" hidden="1" customHeight="1" x14ac:dyDescent="0.25">
      <c r="B3127" s="21"/>
      <c r="C3127" s="21"/>
      <c r="U3127" s="47"/>
      <c r="V3127" s="45"/>
      <c r="W3127" s="45"/>
      <c r="X3127" s="41"/>
      <c r="Y3127" s="41"/>
      <c r="Z3127" s="36"/>
    </row>
    <row r="3128" spans="2:26" ht="14.25" hidden="1" customHeight="1" x14ac:dyDescent="0.25">
      <c r="B3128" s="21"/>
      <c r="C3128" s="21"/>
      <c r="U3128" s="47"/>
      <c r="V3128" s="45"/>
      <c r="W3128" s="45"/>
      <c r="X3128" s="41"/>
      <c r="Y3128" s="41"/>
      <c r="Z3128" s="36"/>
    </row>
    <row r="3129" spans="2:26" ht="14.25" hidden="1" customHeight="1" x14ac:dyDescent="0.25">
      <c r="B3129" s="21"/>
      <c r="C3129" s="21"/>
      <c r="U3129" s="47"/>
      <c r="V3129" s="45"/>
      <c r="W3129" s="45"/>
      <c r="X3129" s="41"/>
      <c r="Y3129" s="41"/>
      <c r="Z3129" s="36"/>
    </row>
    <row r="3130" spans="2:26" ht="14.25" hidden="1" customHeight="1" x14ac:dyDescent="0.25">
      <c r="B3130" s="21"/>
      <c r="C3130" s="21"/>
      <c r="U3130" s="47"/>
      <c r="V3130" s="45"/>
      <c r="W3130" s="45"/>
      <c r="X3130" s="41"/>
      <c r="Y3130" s="41"/>
      <c r="Z3130" s="36"/>
    </row>
    <row r="3131" spans="2:26" ht="14.25" hidden="1" customHeight="1" x14ac:dyDescent="0.25">
      <c r="B3131" s="21"/>
      <c r="C3131" s="21"/>
      <c r="U3131" s="47"/>
      <c r="V3131" s="45"/>
      <c r="W3131" s="45"/>
      <c r="X3131" s="41"/>
      <c r="Y3131" s="41"/>
      <c r="Z3131" s="36"/>
    </row>
    <row r="3132" spans="2:26" ht="14.25" hidden="1" customHeight="1" x14ac:dyDescent="0.25">
      <c r="B3132" s="21"/>
      <c r="C3132" s="21"/>
      <c r="U3132" s="47"/>
      <c r="V3132" s="45"/>
      <c r="W3132" s="45"/>
      <c r="X3132" s="41"/>
      <c r="Y3132" s="41"/>
      <c r="Z3132" s="36"/>
    </row>
    <row r="3133" spans="2:26" ht="14.25" hidden="1" customHeight="1" x14ac:dyDescent="0.25">
      <c r="B3133" s="21"/>
      <c r="C3133" s="21"/>
      <c r="U3133" s="47"/>
      <c r="V3133" s="45"/>
      <c r="W3133" s="45"/>
      <c r="X3133" s="41"/>
      <c r="Y3133" s="41"/>
      <c r="Z3133" s="36"/>
    </row>
    <row r="3134" spans="2:26" ht="14.25" hidden="1" customHeight="1" x14ac:dyDescent="0.25">
      <c r="B3134" s="21"/>
      <c r="C3134" s="21"/>
      <c r="U3134" s="47"/>
      <c r="V3134" s="45"/>
      <c r="W3134" s="45"/>
      <c r="X3134" s="41"/>
      <c r="Y3134" s="41"/>
      <c r="Z3134" s="36"/>
    </row>
    <row r="3135" spans="2:26" ht="14.25" hidden="1" customHeight="1" x14ac:dyDescent="0.25">
      <c r="B3135" s="21"/>
      <c r="C3135" s="21"/>
      <c r="U3135" s="47"/>
      <c r="V3135" s="45"/>
      <c r="W3135" s="45"/>
      <c r="X3135" s="41"/>
      <c r="Y3135" s="41"/>
      <c r="Z3135" s="36"/>
    </row>
    <row r="3136" spans="2:26" ht="14.25" hidden="1" customHeight="1" x14ac:dyDescent="0.25">
      <c r="B3136" s="21"/>
      <c r="C3136" s="21"/>
      <c r="U3136" s="47"/>
      <c r="V3136" s="45"/>
      <c r="W3136" s="45"/>
      <c r="X3136" s="41"/>
      <c r="Y3136" s="41"/>
      <c r="Z3136" s="36"/>
    </row>
    <row r="3137" spans="2:26" ht="14.25" hidden="1" customHeight="1" x14ac:dyDescent="0.25">
      <c r="B3137" s="21"/>
      <c r="C3137" s="21"/>
      <c r="U3137" s="47"/>
      <c r="V3137" s="45"/>
      <c r="W3137" s="45"/>
      <c r="X3137" s="41"/>
      <c r="Y3137" s="41"/>
      <c r="Z3137" s="36"/>
    </row>
    <row r="3138" spans="2:26" ht="14.25" hidden="1" customHeight="1" x14ac:dyDescent="0.25">
      <c r="B3138" s="21"/>
      <c r="C3138" s="21"/>
      <c r="U3138" s="47"/>
      <c r="V3138" s="45"/>
      <c r="W3138" s="45"/>
      <c r="X3138" s="41"/>
      <c r="Y3138" s="41"/>
      <c r="Z3138" s="36"/>
    </row>
    <row r="3139" spans="2:26" ht="14.25" hidden="1" customHeight="1" x14ac:dyDescent="0.25">
      <c r="B3139" s="21"/>
      <c r="C3139" s="21"/>
      <c r="U3139" s="47"/>
      <c r="V3139" s="45"/>
      <c r="W3139" s="45"/>
      <c r="X3139" s="41"/>
      <c r="Y3139" s="41"/>
      <c r="Z3139" s="36"/>
    </row>
    <row r="3140" spans="2:26" ht="14.25" hidden="1" customHeight="1" x14ac:dyDescent="0.25">
      <c r="B3140" s="21"/>
      <c r="C3140" s="21"/>
      <c r="U3140" s="47"/>
      <c r="V3140" s="45"/>
      <c r="W3140" s="45"/>
      <c r="X3140" s="41"/>
      <c r="Y3140" s="41"/>
      <c r="Z3140" s="36"/>
    </row>
    <row r="3141" spans="2:26" ht="14.25" hidden="1" customHeight="1" x14ac:dyDescent="0.25">
      <c r="B3141" s="20"/>
      <c r="C3141" s="20"/>
      <c r="D3141" s="13"/>
      <c r="E3141" s="4"/>
      <c r="F3141" s="4"/>
      <c r="G3141" s="4"/>
      <c r="H3141" s="4"/>
      <c r="I3141" s="4"/>
      <c r="J3141" s="4"/>
      <c r="K3141" s="5"/>
      <c r="L3141" s="10"/>
      <c r="M3141" s="10"/>
      <c r="N3141" s="5"/>
      <c r="O3141" s="10"/>
      <c r="P3141" s="10"/>
      <c r="Q3141" s="10"/>
      <c r="R3141" s="10"/>
      <c r="S3141" s="10"/>
      <c r="T3141" s="10"/>
      <c r="U3141" s="6"/>
      <c r="V3141" s="18"/>
      <c r="W3141" s="18"/>
      <c r="X3141" s="5"/>
      <c r="Y3141" s="5"/>
      <c r="Z3141" s="10"/>
    </row>
    <row r="3142" spans="2:26" ht="14.25" hidden="1" customHeight="1" x14ac:dyDescent="0.25">
      <c r="B3142" s="21"/>
      <c r="C3142" s="21"/>
      <c r="U3142" s="47"/>
      <c r="V3142" s="45"/>
      <c r="W3142" s="45"/>
      <c r="X3142" s="41"/>
      <c r="Y3142" s="41"/>
      <c r="Z3142" s="36"/>
    </row>
    <row r="3143" spans="2:26" ht="14.25" hidden="1" customHeight="1" x14ac:dyDescent="0.25">
      <c r="B3143" s="21"/>
      <c r="C3143" s="21"/>
      <c r="U3143" s="47"/>
      <c r="V3143" s="45"/>
      <c r="W3143" s="45"/>
      <c r="X3143" s="41"/>
      <c r="Y3143" s="41"/>
      <c r="Z3143" s="36"/>
    </row>
    <row r="3144" spans="2:26" ht="14.25" hidden="1" customHeight="1" x14ac:dyDescent="0.25">
      <c r="B3144" s="21"/>
      <c r="C3144" s="21"/>
      <c r="U3144" s="47"/>
      <c r="V3144" s="45"/>
      <c r="W3144" s="45"/>
      <c r="X3144" s="41"/>
      <c r="Y3144" s="41"/>
      <c r="Z3144" s="36"/>
    </row>
    <row r="3145" spans="2:26" ht="14.25" hidden="1" customHeight="1" x14ac:dyDescent="0.25">
      <c r="B3145" s="21"/>
      <c r="C3145" s="21"/>
      <c r="U3145" s="47"/>
      <c r="V3145" s="45"/>
      <c r="W3145" s="45"/>
      <c r="X3145" s="41"/>
      <c r="Y3145" s="41"/>
      <c r="Z3145" s="36"/>
    </row>
    <row r="3146" spans="2:26" ht="14.25" hidden="1" customHeight="1" x14ac:dyDescent="0.25">
      <c r="B3146" s="21"/>
      <c r="C3146" s="21"/>
      <c r="U3146" s="47"/>
      <c r="V3146" s="45"/>
      <c r="W3146" s="45"/>
      <c r="X3146" s="41"/>
      <c r="Y3146" s="41"/>
      <c r="Z3146" s="36"/>
    </row>
    <row r="3147" spans="2:26" ht="14.25" hidden="1" customHeight="1" x14ac:dyDescent="0.25">
      <c r="B3147" s="21"/>
      <c r="C3147" s="21"/>
      <c r="U3147" s="47"/>
      <c r="V3147" s="45"/>
      <c r="W3147" s="45"/>
      <c r="X3147" s="41"/>
      <c r="Y3147" s="41"/>
      <c r="Z3147" s="36"/>
    </row>
    <row r="3148" spans="2:26" ht="14.25" hidden="1" customHeight="1" x14ac:dyDescent="0.25">
      <c r="B3148" s="21"/>
      <c r="C3148" s="21"/>
      <c r="U3148" s="47"/>
      <c r="V3148" s="45"/>
      <c r="W3148" s="45"/>
      <c r="X3148" s="41"/>
      <c r="Y3148" s="41"/>
      <c r="Z3148" s="36"/>
    </row>
    <row r="3149" spans="2:26" ht="14.25" hidden="1" customHeight="1" x14ac:dyDescent="0.25">
      <c r="B3149" s="21"/>
      <c r="C3149" s="21"/>
      <c r="U3149" s="47"/>
      <c r="V3149" s="45"/>
      <c r="W3149" s="45"/>
      <c r="X3149" s="41"/>
      <c r="Y3149" s="41"/>
      <c r="Z3149" s="36"/>
    </row>
    <row r="3150" spans="2:26" ht="14.25" hidden="1" customHeight="1" x14ac:dyDescent="0.25">
      <c r="B3150" s="21"/>
      <c r="C3150" s="21"/>
      <c r="U3150" s="47"/>
      <c r="V3150" s="45"/>
      <c r="W3150" s="45"/>
      <c r="X3150" s="41"/>
      <c r="Y3150" s="41"/>
      <c r="Z3150" s="36"/>
    </row>
    <row r="3151" spans="2:26" ht="14.25" hidden="1" customHeight="1" x14ac:dyDescent="0.25">
      <c r="B3151" s="21"/>
      <c r="C3151" s="21"/>
      <c r="U3151" s="47"/>
      <c r="V3151" s="45"/>
      <c r="W3151" s="45"/>
      <c r="X3151" s="41"/>
      <c r="Y3151" s="41"/>
      <c r="Z3151" s="36"/>
    </row>
    <row r="3152" spans="2:26" ht="14.25" hidden="1" customHeight="1" x14ac:dyDescent="0.25">
      <c r="B3152" s="21"/>
      <c r="C3152" s="21"/>
      <c r="U3152" s="47"/>
      <c r="V3152" s="45"/>
      <c r="W3152" s="45"/>
      <c r="X3152" s="41"/>
      <c r="Y3152" s="41"/>
      <c r="Z3152" s="36"/>
    </row>
    <row r="3153" spans="2:26" ht="14.25" hidden="1" customHeight="1" x14ac:dyDescent="0.25">
      <c r="B3153" s="21"/>
      <c r="C3153" s="21"/>
      <c r="U3153" s="47"/>
      <c r="V3153" s="45"/>
      <c r="W3153" s="45"/>
      <c r="X3153" s="41"/>
      <c r="Y3153" s="41"/>
      <c r="Z3153" s="36"/>
    </row>
    <row r="3154" spans="2:26" ht="14.25" hidden="1" customHeight="1" x14ac:dyDescent="0.25">
      <c r="B3154" s="20"/>
      <c r="C3154" s="20"/>
      <c r="D3154" s="4"/>
      <c r="E3154" s="4"/>
      <c r="F3154" s="4"/>
      <c r="G3154" s="4"/>
      <c r="H3154" s="4"/>
      <c r="I3154" s="4"/>
      <c r="J3154" s="4"/>
      <c r="K3154" s="5"/>
      <c r="L3154" s="10"/>
      <c r="M3154" s="10"/>
      <c r="N3154" s="5"/>
      <c r="O3154" s="10"/>
      <c r="P3154" s="10"/>
      <c r="Q3154" s="10"/>
      <c r="R3154" s="10"/>
      <c r="S3154" s="10"/>
      <c r="T3154" s="10"/>
      <c r="U3154" s="10"/>
      <c r="V3154" s="18"/>
      <c r="W3154" s="18"/>
      <c r="X3154" s="5"/>
      <c r="Y3154" s="5"/>
      <c r="Z3154" s="10"/>
    </row>
    <row r="3155" spans="2:26" ht="14.25" hidden="1" customHeight="1" x14ac:dyDescent="0.25">
      <c r="B3155" s="21"/>
      <c r="C3155" s="21"/>
      <c r="U3155" s="47"/>
      <c r="V3155" s="45"/>
      <c r="W3155" s="45"/>
      <c r="X3155" s="41"/>
      <c r="Y3155" s="41"/>
      <c r="Z3155" s="36"/>
    </row>
    <row r="3156" spans="2:26" ht="14.25" hidden="1" customHeight="1" x14ac:dyDescent="0.25">
      <c r="B3156" s="22"/>
      <c r="C3156" s="22"/>
      <c r="U3156" s="47"/>
      <c r="V3156" s="45"/>
      <c r="W3156" s="45"/>
      <c r="X3156" s="41"/>
      <c r="Y3156" s="41"/>
      <c r="Z3156" s="36"/>
    </row>
    <row r="3157" spans="2:26" ht="14.25" hidden="1" customHeight="1" x14ac:dyDescent="0.25">
      <c r="B3157" s="21"/>
      <c r="C3157" s="21"/>
      <c r="U3157" s="47"/>
      <c r="V3157" s="45"/>
      <c r="W3157" s="45"/>
      <c r="X3157" s="41"/>
      <c r="Y3157" s="41"/>
      <c r="Z3157" s="36"/>
    </row>
    <row r="3158" spans="2:26" ht="14.25" hidden="1" customHeight="1" x14ac:dyDescent="0.25">
      <c r="B3158" s="21"/>
      <c r="C3158" s="21"/>
      <c r="U3158" s="47"/>
      <c r="V3158" s="45"/>
      <c r="W3158" s="45"/>
      <c r="X3158" s="41"/>
      <c r="Y3158" s="41"/>
      <c r="Z3158" s="36"/>
    </row>
    <row r="3159" spans="2:26" ht="14.25" hidden="1" customHeight="1" x14ac:dyDescent="0.25">
      <c r="B3159" s="22"/>
      <c r="C3159" s="22"/>
      <c r="U3159" s="47"/>
      <c r="V3159" s="45"/>
      <c r="W3159" s="45"/>
      <c r="X3159" s="41"/>
      <c r="Y3159" s="41"/>
      <c r="Z3159" s="36"/>
    </row>
    <row r="3160" spans="2:26" ht="14.25" hidden="1" customHeight="1" x14ac:dyDescent="0.25">
      <c r="B3160" s="21"/>
      <c r="C3160" s="21"/>
      <c r="U3160" s="47"/>
      <c r="V3160" s="45"/>
      <c r="W3160" s="45"/>
      <c r="X3160" s="41"/>
      <c r="Y3160" s="41"/>
      <c r="Z3160" s="36"/>
    </row>
    <row r="3161" spans="2:26" ht="14.25" hidden="1" customHeight="1" x14ac:dyDescent="0.25">
      <c r="B3161" s="21"/>
      <c r="C3161" s="21"/>
      <c r="U3161" s="47"/>
      <c r="V3161" s="45"/>
      <c r="W3161" s="45"/>
      <c r="X3161" s="41"/>
      <c r="Y3161" s="41"/>
      <c r="Z3161" s="36"/>
    </row>
    <row r="3162" spans="2:26" ht="14.25" hidden="1" customHeight="1" x14ac:dyDescent="0.25">
      <c r="B3162" s="22"/>
      <c r="C3162" s="22"/>
      <c r="U3162" s="47"/>
      <c r="V3162" s="45"/>
      <c r="W3162" s="45"/>
      <c r="X3162" s="41"/>
      <c r="Y3162" s="41"/>
      <c r="Z3162" s="36"/>
    </row>
    <row r="3163" spans="2:26" ht="14.25" hidden="1" customHeight="1" x14ac:dyDescent="0.25">
      <c r="B3163" s="21"/>
      <c r="C3163" s="21"/>
      <c r="U3163" s="47"/>
      <c r="V3163" s="45"/>
      <c r="W3163" s="45"/>
      <c r="X3163" s="41"/>
      <c r="Y3163" s="41"/>
      <c r="Z3163" s="36"/>
    </row>
    <row r="3164" spans="2:26" ht="14.25" hidden="1" customHeight="1" x14ac:dyDescent="0.25">
      <c r="B3164" s="21"/>
      <c r="C3164" s="21"/>
      <c r="U3164" s="47"/>
      <c r="V3164" s="45"/>
      <c r="W3164" s="45"/>
      <c r="X3164" s="41"/>
      <c r="Y3164" s="41"/>
      <c r="Z3164" s="36"/>
    </row>
    <row r="3165" spans="2:26" ht="14.25" hidden="1" customHeight="1" x14ac:dyDescent="0.25">
      <c r="B3165" s="22"/>
      <c r="C3165" s="22"/>
      <c r="U3165" s="47"/>
      <c r="V3165" s="45"/>
      <c r="W3165" s="45"/>
      <c r="X3165" s="41"/>
      <c r="Y3165" s="41"/>
      <c r="Z3165" s="36"/>
    </row>
    <row r="3166" spans="2:26" ht="14.25" hidden="1" customHeight="1" x14ac:dyDescent="0.25">
      <c r="B3166" s="20"/>
      <c r="C3166" s="20"/>
      <c r="D3166" s="4"/>
      <c r="E3166" s="4"/>
      <c r="F3166" s="4"/>
      <c r="G3166" s="4"/>
      <c r="H3166" s="4"/>
      <c r="I3166" s="4"/>
      <c r="J3166" s="4"/>
      <c r="K3166" s="5"/>
      <c r="L3166" s="10"/>
      <c r="M3166" s="10"/>
      <c r="N3166" s="5"/>
      <c r="O3166" s="10"/>
      <c r="P3166" s="10"/>
      <c r="Q3166" s="10"/>
      <c r="R3166" s="10"/>
      <c r="S3166" s="10"/>
      <c r="T3166" s="10"/>
      <c r="U3166" s="10"/>
      <c r="V3166" s="18"/>
      <c r="W3166" s="18"/>
      <c r="X3166" s="5"/>
      <c r="Y3166" s="5"/>
      <c r="Z3166" s="10"/>
    </row>
    <row r="3167" spans="2:26" ht="14.25" hidden="1" customHeight="1" x14ac:dyDescent="0.25">
      <c r="B3167" s="21"/>
      <c r="C3167" s="21"/>
      <c r="U3167" s="47"/>
      <c r="V3167" s="45"/>
      <c r="W3167" s="45"/>
      <c r="X3167" s="41"/>
      <c r="Y3167" s="41"/>
      <c r="Z3167" s="36"/>
    </row>
    <row r="3168" spans="2:26" ht="14.25" hidden="1" customHeight="1" x14ac:dyDescent="0.25">
      <c r="B3168" s="21"/>
      <c r="C3168" s="21"/>
      <c r="U3168" s="47"/>
      <c r="V3168" s="45"/>
      <c r="W3168" s="45"/>
      <c r="X3168" s="41"/>
      <c r="Y3168" s="41"/>
      <c r="Z3168" s="36"/>
    </row>
    <row r="3169" spans="2:26" ht="14.25" hidden="1" customHeight="1" x14ac:dyDescent="0.25">
      <c r="B3169" s="21"/>
      <c r="C3169" s="21"/>
      <c r="U3169" s="47"/>
      <c r="V3169" s="45"/>
      <c r="W3169" s="45"/>
      <c r="X3169" s="41"/>
      <c r="Y3169" s="41"/>
      <c r="Z3169" s="36"/>
    </row>
    <row r="3170" spans="2:26" ht="14.25" hidden="1" customHeight="1" x14ac:dyDescent="0.25">
      <c r="B3170" s="21"/>
      <c r="C3170" s="21"/>
      <c r="U3170" s="47"/>
      <c r="V3170" s="45"/>
      <c r="W3170" s="45"/>
      <c r="X3170" s="41"/>
      <c r="Y3170" s="41"/>
      <c r="Z3170" s="36"/>
    </row>
    <row r="3171" spans="2:26" ht="14.25" hidden="1" customHeight="1" x14ac:dyDescent="0.25">
      <c r="B3171" s="21"/>
      <c r="C3171" s="21"/>
      <c r="U3171" s="47"/>
      <c r="V3171" s="45"/>
      <c r="W3171" s="45"/>
      <c r="X3171" s="41"/>
      <c r="Y3171" s="41"/>
      <c r="Z3171" s="36"/>
    </row>
    <row r="3172" spans="2:26" ht="14.25" hidden="1" customHeight="1" x14ac:dyDescent="0.25">
      <c r="B3172" s="21"/>
      <c r="C3172" s="21"/>
      <c r="U3172" s="47"/>
      <c r="V3172" s="45"/>
      <c r="W3172" s="45"/>
      <c r="X3172" s="41"/>
      <c r="Y3172" s="41"/>
      <c r="Z3172" s="36"/>
    </row>
    <row r="3173" spans="2:26" ht="14.25" hidden="1" customHeight="1" x14ac:dyDescent="0.25">
      <c r="B3173" s="21"/>
      <c r="C3173" s="21"/>
      <c r="U3173" s="47"/>
      <c r="V3173" s="45"/>
      <c r="W3173" s="45"/>
      <c r="X3173" s="41"/>
      <c r="Y3173" s="41"/>
      <c r="Z3173" s="36"/>
    </row>
    <row r="3174" spans="2:26" ht="14.25" hidden="1" customHeight="1" x14ac:dyDescent="0.25">
      <c r="B3174" s="20"/>
      <c r="C3174" s="20"/>
      <c r="D3174" s="4"/>
      <c r="E3174" s="4"/>
      <c r="F3174" s="4"/>
      <c r="G3174" s="4"/>
      <c r="H3174" s="4"/>
      <c r="I3174" s="4"/>
      <c r="J3174" s="4"/>
      <c r="K3174" s="5"/>
      <c r="L3174" s="10"/>
      <c r="M3174" s="10"/>
      <c r="N3174" s="5"/>
      <c r="O3174" s="10"/>
      <c r="P3174" s="10"/>
      <c r="Q3174" s="10"/>
      <c r="R3174" s="10"/>
      <c r="S3174" s="10"/>
      <c r="T3174" s="10"/>
      <c r="U3174" s="10"/>
      <c r="V3174" s="18"/>
      <c r="W3174" s="18"/>
      <c r="X3174" s="5"/>
      <c r="Y3174" s="5"/>
      <c r="Z3174" s="10"/>
    </row>
    <row r="3175" spans="2:26" ht="14.25" hidden="1" customHeight="1" x14ac:dyDescent="0.25">
      <c r="B3175" s="21"/>
      <c r="C3175" s="21"/>
      <c r="U3175" s="47"/>
      <c r="V3175" s="45"/>
      <c r="W3175" s="45"/>
      <c r="X3175" s="41"/>
      <c r="Y3175" s="41"/>
      <c r="Z3175" s="36"/>
    </row>
    <row r="3176" spans="2:26" ht="14.25" hidden="1" customHeight="1" x14ac:dyDescent="0.25">
      <c r="B3176" s="21"/>
      <c r="C3176" s="21"/>
      <c r="U3176" s="47"/>
      <c r="V3176" s="45"/>
      <c r="W3176" s="45"/>
      <c r="X3176" s="41"/>
      <c r="Y3176" s="41"/>
      <c r="Z3176" s="36"/>
    </row>
    <row r="3177" spans="2:26" ht="14.25" hidden="1" customHeight="1" x14ac:dyDescent="0.25">
      <c r="B3177" s="21"/>
      <c r="C3177" s="21"/>
      <c r="O3177" s="23"/>
      <c r="U3177" s="47"/>
      <c r="V3177" s="45"/>
      <c r="W3177" s="45"/>
      <c r="X3177" s="41"/>
      <c r="Y3177" s="41"/>
      <c r="Z3177" s="36"/>
    </row>
    <row r="3178" spans="2:26" ht="14.25" hidden="1" customHeight="1" x14ac:dyDescent="0.25">
      <c r="B3178" s="21"/>
      <c r="C3178" s="21"/>
      <c r="U3178" s="47"/>
      <c r="V3178" s="45"/>
      <c r="W3178" s="45"/>
      <c r="X3178" s="41"/>
      <c r="Y3178" s="41"/>
      <c r="Z3178" s="36"/>
    </row>
    <row r="3179" spans="2:26" ht="14.25" hidden="1" customHeight="1" x14ac:dyDescent="0.25">
      <c r="B3179" s="21"/>
      <c r="C3179" s="21"/>
      <c r="U3179" s="47"/>
      <c r="V3179" s="45"/>
      <c r="W3179" s="45"/>
      <c r="X3179" s="41"/>
      <c r="Y3179" s="41"/>
      <c r="Z3179" s="36"/>
    </row>
    <row r="3180" spans="2:26" ht="14.25" hidden="1" customHeight="1" x14ac:dyDescent="0.25">
      <c r="B3180" s="21"/>
      <c r="C3180" s="21"/>
      <c r="U3180" s="47"/>
      <c r="V3180" s="45"/>
      <c r="W3180" s="45"/>
      <c r="X3180" s="41"/>
      <c r="Y3180" s="41"/>
      <c r="Z3180" s="36"/>
    </row>
    <row r="3181" spans="2:26" ht="14.25" hidden="1" customHeight="1" x14ac:dyDescent="0.25">
      <c r="B3181" s="21"/>
      <c r="C3181" s="21"/>
      <c r="U3181" s="47"/>
      <c r="V3181" s="45"/>
      <c r="W3181" s="45"/>
      <c r="X3181" s="41"/>
      <c r="Y3181" s="41"/>
      <c r="Z3181" s="36"/>
    </row>
    <row r="3182" spans="2:26" ht="14.25" hidden="1" customHeight="1" x14ac:dyDescent="0.25">
      <c r="B3182" s="21"/>
      <c r="C3182" s="21"/>
      <c r="U3182" s="47"/>
      <c r="V3182" s="45"/>
      <c r="W3182" s="45"/>
      <c r="X3182" s="41"/>
      <c r="Y3182" s="41"/>
      <c r="Z3182" s="36"/>
    </row>
    <row r="3183" spans="2:26" ht="14.25" hidden="1" customHeight="1" x14ac:dyDescent="0.25">
      <c r="B3183" s="21"/>
      <c r="C3183" s="21"/>
      <c r="U3183" s="47"/>
      <c r="V3183" s="45"/>
      <c r="W3183" s="45"/>
      <c r="X3183" s="41"/>
      <c r="Y3183" s="41"/>
      <c r="Z3183" s="36"/>
    </row>
    <row r="3184" spans="2:26" ht="14.25" hidden="1" customHeight="1" x14ac:dyDescent="0.25">
      <c r="B3184" s="21"/>
      <c r="C3184" s="21"/>
      <c r="U3184" s="47"/>
      <c r="V3184" s="45"/>
      <c r="W3184" s="45"/>
      <c r="X3184" s="41"/>
      <c r="Y3184" s="41"/>
      <c r="Z3184" s="36"/>
    </row>
    <row r="3185" spans="2:26" ht="14.25" hidden="1" customHeight="1" x14ac:dyDescent="0.25">
      <c r="B3185" s="21"/>
      <c r="C3185" s="21"/>
      <c r="U3185" s="47"/>
      <c r="V3185" s="45"/>
      <c r="W3185" s="45"/>
      <c r="X3185" s="41"/>
      <c r="Y3185" s="41"/>
      <c r="Z3185" s="36"/>
    </row>
    <row r="3186" spans="2:26" ht="14.25" hidden="1" customHeight="1" x14ac:dyDescent="0.25">
      <c r="B3186" s="21"/>
      <c r="C3186" s="21"/>
      <c r="U3186" s="47"/>
      <c r="V3186" s="45"/>
      <c r="W3186" s="45"/>
      <c r="X3186" s="41"/>
      <c r="Y3186" s="41"/>
      <c r="Z3186" s="36"/>
    </row>
    <row r="3187" spans="2:26" ht="14.25" hidden="1" customHeight="1" x14ac:dyDescent="0.25">
      <c r="B3187" s="21"/>
      <c r="C3187" s="21"/>
      <c r="U3187" s="47"/>
      <c r="V3187" s="45"/>
      <c r="W3187" s="45"/>
      <c r="X3187" s="41"/>
      <c r="Y3187" s="41"/>
      <c r="Z3187" s="36"/>
    </row>
    <row r="3188" spans="2:26" ht="14.25" hidden="1" customHeight="1" x14ac:dyDescent="0.25">
      <c r="B3188" s="21"/>
      <c r="C3188" s="21"/>
      <c r="U3188" s="47"/>
      <c r="V3188" s="45"/>
      <c r="W3188" s="45"/>
      <c r="X3188" s="41"/>
      <c r="Y3188" s="41"/>
      <c r="Z3188" s="36"/>
    </row>
    <row r="3189" spans="2:26" ht="14.25" hidden="1" customHeight="1" x14ac:dyDescent="0.25">
      <c r="B3189" s="21"/>
      <c r="C3189" s="21"/>
      <c r="U3189" s="47"/>
      <c r="V3189" s="45"/>
      <c r="W3189" s="45"/>
      <c r="X3189" s="41"/>
      <c r="Y3189" s="41"/>
      <c r="Z3189" s="36"/>
    </row>
    <row r="3190" spans="2:26" ht="14.25" hidden="1" customHeight="1" x14ac:dyDescent="0.25">
      <c r="B3190" s="21"/>
      <c r="C3190" s="21"/>
      <c r="U3190" s="47"/>
      <c r="V3190" s="45"/>
      <c r="W3190" s="45"/>
      <c r="X3190" s="41"/>
      <c r="Y3190" s="41"/>
      <c r="Z3190" s="36"/>
    </row>
    <row r="3191" spans="2:26" ht="14.25" hidden="1" customHeight="1" x14ac:dyDescent="0.25">
      <c r="B3191" s="20"/>
      <c r="C3191" s="20"/>
      <c r="D3191" s="4"/>
      <c r="E3191" s="4"/>
      <c r="F3191" s="4"/>
      <c r="G3191" s="4"/>
      <c r="H3191" s="4"/>
      <c r="I3191" s="4"/>
      <c r="J3191" s="4"/>
      <c r="K3191" s="5"/>
      <c r="L3191" s="10"/>
      <c r="M3191" s="10"/>
      <c r="N3191" s="5"/>
      <c r="O3191" s="10"/>
      <c r="P3191" s="10"/>
      <c r="Q3191" s="10"/>
      <c r="R3191" s="10"/>
      <c r="S3191" s="10"/>
      <c r="T3191" s="10"/>
      <c r="U3191" s="10"/>
      <c r="V3191" s="18"/>
      <c r="W3191" s="18"/>
      <c r="X3191" s="5"/>
      <c r="Y3191" s="5"/>
      <c r="Z3191" s="10"/>
    </row>
    <row r="3192" spans="2:26" ht="14.25" hidden="1" customHeight="1" x14ac:dyDescent="0.25">
      <c r="B3192" s="21"/>
      <c r="C3192" s="21"/>
      <c r="U3192" s="47"/>
      <c r="V3192" s="45"/>
      <c r="W3192" s="45"/>
      <c r="X3192" s="41"/>
      <c r="Y3192" s="41"/>
      <c r="Z3192" s="36"/>
    </row>
    <row r="3193" spans="2:26" ht="14.25" hidden="1" customHeight="1" x14ac:dyDescent="0.25">
      <c r="B3193" s="21"/>
      <c r="C3193" s="21"/>
      <c r="U3193" s="47"/>
      <c r="V3193" s="45"/>
      <c r="W3193" s="45"/>
      <c r="X3193" s="41"/>
      <c r="Y3193" s="41"/>
      <c r="Z3193" s="36"/>
    </row>
    <row r="3194" spans="2:26" ht="14.25" hidden="1" customHeight="1" x14ac:dyDescent="0.25">
      <c r="B3194" s="21"/>
      <c r="C3194" s="21"/>
      <c r="U3194" s="47"/>
      <c r="V3194" s="45"/>
      <c r="W3194" s="45"/>
      <c r="X3194" s="41"/>
      <c r="Y3194" s="41"/>
      <c r="Z3194" s="36"/>
    </row>
    <row r="3195" spans="2:26" ht="14.25" hidden="1" customHeight="1" x14ac:dyDescent="0.25">
      <c r="B3195" s="21"/>
      <c r="C3195" s="21"/>
      <c r="U3195" s="47"/>
      <c r="V3195" s="45"/>
      <c r="W3195" s="45"/>
      <c r="X3195" s="41"/>
      <c r="Y3195" s="41"/>
      <c r="Z3195" s="36"/>
    </row>
    <row r="3196" spans="2:26" ht="14.25" hidden="1" customHeight="1" x14ac:dyDescent="0.25">
      <c r="B3196" s="21"/>
      <c r="C3196" s="21"/>
      <c r="U3196" s="47"/>
      <c r="V3196" s="45"/>
      <c r="W3196" s="45"/>
      <c r="X3196" s="41"/>
      <c r="Y3196" s="41"/>
      <c r="Z3196" s="36"/>
    </row>
    <row r="3197" spans="2:26" ht="14.25" hidden="1" customHeight="1" x14ac:dyDescent="0.25">
      <c r="B3197" s="21"/>
      <c r="C3197" s="21"/>
      <c r="U3197" s="47"/>
      <c r="V3197" s="45"/>
      <c r="W3197" s="45"/>
      <c r="X3197" s="41"/>
      <c r="Y3197" s="41"/>
      <c r="Z3197" s="36"/>
    </row>
    <row r="3198" spans="2:26" ht="14.25" hidden="1" customHeight="1" x14ac:dyDescent="0.25">
      <c r="B3198" s="21"/>
      <c r="C3198" s="21"/>
      <c r="U3198" s="47"/>
      <c r="V3198" s="45"/>
      <c r="W3198" s="45"/>
      <c r="X3198" s="41"/>
      <c r="Y3198" s="41"/>
      <c r="Z3198" s="36"/>
    </row>
    <row r="3199" spans="2:26" ht="14.25" hidden="1" customHeight="1" x14ac:dyDescent="0.25">
      <c r="B3199" s="21"/>
      <c r="C3199" s="21"/>
      <c r="U3199" s="47"/>
      <c r="V3199" s="45"/>
      <c r="W3199" s="45"/>
      <c r="X3199" s="41"/>
      <c r="Y3199" s="41"/>
      <c r="Z3199" s="36"/>
    </row>
    <row r="3200" spans="2:26" ht="14.25" hidden="1" customHeight="1" x14ac:dyDescent="0.25">
      <c r="B3200" s="21"/>
      <c r="C3200" s="21"/>
      <c r="U3200" s="47"/>
      <c r="V3200" s="45"/>
      <c r="W3200" s="45"/>
      <c r="X3200" s="41"/>
      <c r="Y3200" s="41"/>
      <c r="Z3200" s="36"/>
    </row>
    <row r="3201" spans="2:26" ht="14.25" hidden="1" customHeight="1" x14ac:dyDescent="0.25">
      <c r="B3201" s="21"/>
      <c r="C3201" s="21"/>
      <c r="U3201" s="47"/>
      <c r="V3201" s="45"/>
      <c r="W3201" s="45"/>
      <c r="X3201" s="41"/>
      <c r="Y3201" s="41"/>
      <c r="Z3201" s="36"/>
    </row>
    <row r="3202" spans="2:26" ht="14.25" hidden="1" customHeight="1" x14ac:dyDescent="0.25">
      <c r="B3202" s="21"/>
      <c r="C3202" s="21"/>
      <c r="U3202" s="47"/>
      <c r="V3202" s="45"/>
      <c r="W3202" s="45"/>
      <c r="X3202" s="41"/>
      <c r="Y3202" s="41"/>
      <c r="Z3202" s="36"/>
    </row>
    <row r="3203" spans="2:26" ht="14.25" hidden="1" customHeight="1" x14ac:dyDescent="0.25">
      <c r="B3203" s="21"/>
      <c r="C3203" s="21"/>
      <c r="U3203" s="47"/>
      <c r="V3203" s="45"/>
      <c r="W3203" s="45"/>
      <c r="X3203" s="41"/>
      <c r="Y3203" s="41"/>
      <c r="Z3203" s="36"/>
    </row>
    <row r="3204" spans="2:26" ht="14.25" hidden="1" customHeight="1" x14ac:dyDescent="0.25">
      <c r="B3204" s="20"/>
      <c r="C3204" s="20"/>
      <c r="D3204" s="4"/>
      <c r="E3204" s="4"/>
      <c r="F3204" s="4"/>
      <c r="G3204" s="4"/>
      <c r="H3204" s="4"/>
      <c r="I3204" s="4"/>
      <c r="J3204" s="4"/>
      <c r="K3204" s="5"/>
      <c r="L3204" s="10"/>
      <c r="M3204" s="10"/>
      <c r="N3204" s="5"/>
      <c r="O3204" s="10"/>
      <c r="P3204" s="10"/>
      <c r="Q3204" s="10"/>
      <c r="R3204" s="10"/>
      <c r="S3204" s="10"/>
      <c r="T3204" s="10"/>
      <c r="U3204" s="10"/>
      <c r="V3204" s="18"/>
      <c r="W3204" s="18"/>
      <c r="X3204" s="5"/>
      <c r="Y3204" s="5"/>
      <c r="Z3204" s="10"/>
    </row>
    <row r="3205" spans="2:26" ht="14.25" hidden="1" customHeight="1" x14ac:dyDescent="0.25">
      <c r="B3205" s="21"/>
      <c r="C3205" s="21"/>
      <c r="U3205" s="47"/>
      <c r="V3205" s="45"/>
      <c r="W3205" s="45"/>
      <c r="X3205" s="41"/>
      <c r="Y3205" s="41"/>
      <c r="Z3205" s="36"/>
    </row>
    <row r="3206" spans="2:26" ht="14.25" hidden="1" customHeight="1" x14ac:dyDescent="0.25">
      <c r="B3206" s="21"/>
      <c r="C3206" s="21"/>
      <c r="U3206" s="47"/>
      <c r="V3206" s="45"/>
      <c r="W3206" s="45"/>
      <c r="X3206" s="41"/>
      <c r="Y3206" s="41"/>
      <c r="Z3206" s="36"/>
    </row>
    <row r="3207" spans="2:26" ht="14.25" hidden="1" customHeight="1" x14ac:dyDescent="0.25">
      <c r="B3207" s="21"/>
      <c r="C3207" s="21"/>
      <c r="U3207" s="47"/>
      <c r="V3207" s="45"/>
      <c r="W3207" s="45"/>
      <c r="X3207" s="41"/>
      <c r="Y3207" s="41"/>
      <c r="Z3207" s="36"/>
    </row>
    <row r="3208" spans="2:26" ht="14.25" hidden="1" customHeight="1" x14ac:dyDescent="0.25">
      <c r="B3208" s="21"/>
      <c r="C3208" s="21"/>
      <c r="U3208" s="47"/>
      <c r="V3208" s="45"/>
      <c r="W3208" s="45"/>
      <c r="X3208" s="41"/>
      <c r="Y3208" s="41"/>
      <c r="Z3208" s="36"/>
    </row>
    <row r="3209" spans="2:26" ht="14.25" hidden="1" customHeight="1" x14ac:dyDescent="0.25">
      <c r="B3209" s="21"/>
      <c r="C3209" s="21"/>
      <c r="U3209" s="47"/>
      <c r="V3209" s="45"/>
      <c r="W3209" s="45"/>
      <c r="X3209" s="41"/>
      <c r="Y3209" s="41"/>
      <c r="Z3209" s="36"/>
    </row>
    <row r="3210" spans="2:26" ht="14.25" hidden="1" customHeight="1" x14ac:dyDescent="0.25">
      <c r="B3210" s="21"/>
      <c r="C3210" s="21"/>
      <c r="U3210" s="47"/>
      <c r="V3210" s="45"/>
      <c r="W3210" s="45"/>
      <c r="X3210" s="41"/>
      <c r="Y3210" s="41"/>
      <c r="Z3210" s="36"/>
    </row>
    <row r="3211" spans="2:26" ht="14.25" hidden="1" customHeight="1" x14ac:dyDescent="0.25">
      <c r="B3211" s="21"/>
      <c r="C3211" s="21"/>
      <c r="U3211" s="47"/>
      <c r="V3211" s="45"/>
      <c r="W3211" s="45"/>
      <c r="X3211" s="41"/>
      <c r="Y3211" s="41"/>
      <c r="Z3211" s="36"/>
    </row>
    <row r="3212" spans="2:26" ht="14.25" hidden="1" customHeight="1" x14ac:dyDescent="0.25">
      <c r="B3212" s="21"/>
      <c r="C3212" s="21"/>
      <c r="U3212" s="47"/>
      <c r="V3212" s="45"/>
      <c r="W3212" s="45"/>
      <c r="X3212" s="41"/>
      <c r="Y3212" s="41"/>
      <c r="Z3212" s="36"/>
    </row>
    <row r="3213" spans="2:26" ht="14.25" hidden="1" customHeight="1" x14ac:dyDescent="0.25">
      <c r="B3213" s="21"/>
      <c r="C3213" s="21"/>
      <c r="U3213" s="47"/>
      <c r="V3213" s="45"/>
      <c r="W3213" s="45"/>
      <c r="X3213" s="41"/>
      <c r="Y3213" s="41"/>
      <c r="Z3213" s="36"/>
    </row>
    <row r="3214" spans="2:26" ht="14.25" hidden="1" customHeight="1" x14ac:dyDescent="0.25">
      <c r="B3214" s="21"/>
      <c r="C3214" s="21"/>
      <c r="U3214" s="47"/>
      <c r="V3214" s="45"/>
      <c r="W3214" s="45"/>
      <c r="X3214" s="41"/>
      <c r="Y3214" s="41"/>
      <c r="Z3214" s="36"/>
    </row>
    <row r="3215" spans="2:26" ht="14.25" hidden="1" customHeight="1" x14ac:dyDescent="0.25">
      <c r="B3215" s="21"/>
      <c r="C3215" s="21"/>
      <c r="U3215" s="47"/>
      <c r="V3215" s="45"/>
      <c r="W3215" s="45"/>
      <c r="X3215" s="41"/>
      <c r="Y3215" s="41"/>
      <c r="Z3215" s="36"/>
    </row>
    <row r="3216" spans="2:26" ht="14.25" hidden="1" customHeight="1" x14ac:dyDescent="0.25">
      <c r="B3216" s="20"/>
      <c r="C3216" s="20"/>
      <c r="D3216" s="4"/>
      <c r="E3216" s="4"/>
      <c r="F3216" s="4"/>
      <c r="G3216" s="4"/>
      <c r="H3216" s="4"/>
      <c r="I3216" s="4"/>
      <c r="J3216" s="4"/>
      <c r="K3216" s="5"/>
      <c r="L3216" s="10"/>
      <c r="M3216" s="10"/>
      <c r="N3216" s="5"/>
      <c r="O3216" s="10"/>
      <c r="P3216" s="10"/>
      <c r="Q3216" s="10"/>
      <c r="R3216" s="10"/>
      <c r="S3216" s="10"/>
      <c r="T3216" s="10"/>
      <c r="U3216" s="10"/>
      <c r="V3216" s="18"/>
      <c r="W3216" s="18"/>
      <c r="X3216" s="5"/>
      <c r="Y3216" s="5"/>
      <c r="Z3216" s="10"/>
    </row>
    <row r="3217" spans="2:26" ht="14.25" hidden="1" customHeight="1" x14ac:dyDescent="0.25">
      <c r="B3217" s="21"/>
      <c r="C3217" s="21"/>
      <c r="U3217" s="47"/>
      <c r="V3217" s="45"/>
      <c r="W3217" s="45"/>
      <c r="X3217" s="41"/>
      <c r="Y3217" s="41"/>
      <c r="Z3217" s="36"/>
    </row>
    <row r="3218" spans="2:26" ht="14.25" hidden="1" customHeight="1" x14ac:dyDescent="0.25">
      <c r="B3218" s="21"/>
      <c r="C3218" s="21"/>
      <c r="U3218" s="47"/>
      <c r="V3218" s="45"/>
      <c r="W3218" s="45"/>
      <c r="X3218" s="41"/>
      <c r="Y3218" s="41"/>
      <c r="Z3218" s="36"/>
    </row>
    <row r="3219" spans="2:26" ht="14.25" hidden="1" customHeight="1" x14ac:dyDescent="0.25">
      <c r="B3219" s="21"/>
      <c r="C3219" s="21"/>
      <c r="U3219" s="47"/>
      <c r="V3219" s="45"/>
      <c r="W3219" s="45"/>
      <c r="X3219" s="41"/>
      <c r="Y3219" s="41"/>
      <c r="Z3219" s="36"/>
    </row>
    <row r="3220" spans="2:26" ht="14.25" hidden="1" customHeight="1" x14ac:dyDescent="0.25">
      <c r="B3220" s="21"/>
      <c r="C3220" s="21"/>
      <c r="U3220" s="47"/>
      <c r="V3220" s="45"/>
      <c r="W3220" s="45"/>
      <c r="X3220" s="41"/>
      <c r="Y3220" s="41"/>
      <c r="Z3220" s="36"/>
    </row>
    <row r="3221" spans="2:26" ht="14.25" hidden="1" customHeight="1" x14ac:dyDescent="0.25">
      <c r="B3221" s="21"/>
      <c r="C3221" s="21"/>
      <c r="U3221" s="47"/>
      <c r="V3221" s="45"/>
      <c r="W3221" s="45"/>
      <c r="X3221" s="41"/>
      <c r="Y3221" s="41"/>
      <c r="Z3221" s="36"/>
    </row>
    <row r="3222" spans="2:26" ht="14.25" hidden="1" customHeight="1" x14ac:dyDescent="0.25">
      <c r="B3222" s="21"/>
      <c r="C3222" s="21"/>
      <c r="U3222" s="47"/>
      <c r="V3222" s="45"/>
      <c r="W3222" s="45"/>
      <c r="X3222" s="41"/>
      <c r="Y3222" s="41"/>
      <c r="Z3222" s="36"/>
    </row>
    <row r="3223" spans="2:26" ht="14.25" hidden="1" customHeight="1" x14ac:dyDescent="0.25">
      <c r="B3223" s="21"/>
      <c r="C3223" s="21"/>
      <c r="U3223" s="47"/>
      <c r="V3223" s="45"/>
      <c r="W3223" s="45"/>
      <c r="X3223" s="41"/>
      <c r="Y3223" s="41"/>
      <c r="Z3223" s="36"/>
    </row>
    <row r="3224" spans="2:26" ht="14.25" hidden="1" customHeight="1" x14ac:dyDescent="0.25">
      <c r="B3224" s="20"/>
      <c r="C3224" s="20"/>
      <c r="D3224" s="4"/>
      <c r="E3224" s="4"/>
      <c r="F3224" s="4"/>
      <c r="G3224" s="4"/>
      <c r="H3224" s="4"/>
      <c r="I3224" s="4"/>
      <c r="J3224" s="4"/>
      <c r="K3224" s="5"/>
      <c r="L3224" s="10"/>
      <c r="M3224" s="10"/>
      <c r="N3224" s="5"/>
      <c r="O3224" s="10"/>
      <c r="P3224" s="10"/>
      <c r="Q3224" s="10"/>
      <c r="R3224" s="10"/>
      <c r="S3224" s="10"/>
      <c r="T3224" s="10"/>
      <c r="U3224" s="10"/>
      <c r="V3224" s="18"/>
      <c r="W3224" s="18"/>
      <c r="X3224" s="5"/>
      <c r="Y3224" s="5"/>
      <c r="Z3224" s="10"/>
    </row>
    <row r="3225" spans="2:26" ht="14.25" hidden="1" customHeight="1" x14ac:dyDescent="0.25">
      <c r="B3225" s="21"/>
      <c r="C3225" s="21"/>
      <c r="U3225" s="47"/>
      <c r="V3225" s="45"/>
      <c r="W3225" s="45"/>
      <c r="X3225" s="41"/>
      <c r="Y3225" s="41"/>
      <c r="Z3225" s="36"/>
    </row>
    <row r="3226" spans="2:26" ht="14.25" hidden="1" customHeight="1" x14ac:dyDescent="0.25">
      <c r="B3226" s="21"/>
      <c r="C3226" s="21"/>
      <c r="U3226" s="47"/>
      <c r="V3226" s="45"/>
      <c r="W3226" s="45"/>
      <c r="X3226" s="41"/>
      <c r="Y3226" s="41"/>
      <c r="Z3226" s="36"/>
    </row>
    <row r="3227" spans="2:26" ht="14.25" hidden="1" customHeight="1" x14ac:dyDescent="0.25">
      <c r="B3227" s="21"/>
      <c r="C3227" s="21"/>
      <c r="U3227" s="47"/>
      <c r="V3227" s="45"/>
      <c r="W3227" s="45"/>
      <c r="X3227" s="41"/>
      <c r="Y3227" s="41"/>
      <c r="Z3227" s="36"/>
    </row>
    <row r="3228" spans="2:26" ht="14.25" hidden="1" customHeight="1" x14ac:dyDescent="0.25">
      <c r="B3228" s="21"/>
      <c r="C3228" s="21"/>
      <c r="U3228" s="47"/>
      <c r="V3228" s="45"/>
      <c r="W3228" s="45"/>
      <c r="X3228" s="41"/>
      <c r="Y3228" s="41"/>
      <c r="Z3228" s="36"/>
    </row>
    <row r="3229" spans="2:26" ht="14.25" hidden="1" customHeight="1" x14ac:dyDescent="0.25">
      <c r="B3229" s="21"/>
      <c r="C3229" s="21"/>
      <c r="U3229" s="47"/>
      <c r="V3229" s="45"/>
      <c r="W3229" s="45"/>
      <c r="X3229" s="41"/>
      <c r="Y3229" s="41"/>
      <c r="Z3229" s="36"/>
    </row>
    <row r="3230" spans="2:26" ht="14.25" hidden="1" customHeight="1" x14ac:dyDescent="0.25">
      <c r="B3230" s="21"/>
      <c r="C3230" s="21"/>
      <c r="U3230" s="47"/>
      <c r="V3230" s="45"/>
      <c r="W3230" s="45"/>
      <c r="X3230" s="41"/>
      <c r="Y3230" s="41"/>
      <c r="Z3230" s="36"/>
    </row>
    <row r="3231" spans="2:26" ht="14.25" hidden="1" customHeight="1" x14ac:dyDescent="0.25">
      <c r="B3231" s="21"/>
      <c r="C3231" s="21"/>
      <c r="U3231" s="47"/>
      <c r="V3231" s="45"/>
      <c r="W3231" s="45"/>
      <c r="X3231" s="41"/>
      <c r="Y3231" s="41"/>
      <c r="Z3231" s="36"/>
    </row>
    <row r="3232" spans="2:26" ht="14.25" hidden="1" customHeight="1" x14ac:dyDescent="0.25">
      <c r="B3232" s="21"/>
      <c r="C3232" s="21"/>
      <c r="U3232" s="47"/>
      <c r="V3232" s="45"/>
      <c r="W3232" s="45"/>
      <c r="X3232" s="41"/>
      <c r="Y3232" s="41"/>
      <c r="Z3232" s="36"/>
    </row>
    <row r="3233" spans="2:26" ht="14.25" hidden="1" customHeight="1" x14ac:dyDescent="0.25">
      <c r="B3233" s="21"/>
      <c r="C3233" s="21"/>
      <c r="U3233" s="47"/>
      <c r="V3233" s="45"/>
      <c r="W3233" s="45"/>
      <c r="X3233" s="41"/>
      <c r="Y3233" s="41"/>
      <c r="Z3233" s="36"/>
    </row>
    <row r="3234" spans="2:26" ht="14.25" hidden="1" customHeight="1" x14ac:dyDescent="0.25">
      <c r="B3234" s="21"/>
      <c r="C3234" s="21"/>
      <c r="U3234" s="47"/>
      <c r="V3234" s="45"/>
      <c r="W3234" s="45"/>
      <c r="X3234" s="41"/>
      <c r="Y3234" s="41"/>
      <c r="Z3234" s="36"/>
    </row>
    <row r="3235" spans="2:26" ht="14.25" hidden="1" customHeight="1" x14ac:dyDescent="0.25">
      <c r="B3235" s="21"/>
      <c r="C3235" s="21"/>
      <c r="U3235" s="47"/>
      <c r="V3235" s="45"/>
      <c r="W3235" s="45"/>
      <c r="X3235" s="41"/>
      <c r="Y3235" s="41"/>
      <c r="Z3235" s="36"/>
    </row>
    <row r="3236" spans="2:26" ht="14.25" hidden="1" customHeight="1" x14ac:dyDescent="0.25">
      <c r="B3236" s="21"/>
      <c r="C3236" s="21"/>
      <c r="U3236" s="47"/>
      <c r="V3236" s="45"/>
      <c r="W3236" s="45"/>
      <c r="X3236" s="41"/>
      <c r="Y3236" s="41"/>
      <c r="Z3236" s="36"/>
    </row>
    <row r="3237" spans="2:26" ht="14.25" hidden="1" customHeight="1" x14ac:dyDescent="0.25">
      <c r="B3237" s="21"/>
      <c r="C3237" s="21"/>
      <c r="U3237" s="47"/>
      <c r="V3237" s="45"/>
      <c r="W3237" s="45"/>
      <c r="X3237" s="41"/>
      <c r="Y3237" s="41"/>
      <c r="Z3237" s="36"/>
    </row>
    <row r="3238" spans="2:26" ht="14.25" hidden="1" customHeight="1" x14ac:dyDescent="0.25">
      <c r="B3238" s="21"/>
      <c r="C3238" s="21"/>
      <c r="U3238" s="47"/>
      <c r="V3238" s="45"/>
      <c r="W3238" s="45"/>
      <c r="X3238" s="41"/>
      <c r="Y3238" s="41"/>
      <c r="Z3238" s="36"/>
    </row>
    <row r="3239" spans="2:26" ht="14.25" hidden="1" customHeight="1" x14ac:dyDescent="0.25">
      <c r="B3239" s="21"/>
      <c r="C3239" s="21"/>
      <c r="U3239" s="47"/>
      <c r="V3239" s="45"/>
      <c r="W3239" s="45"/>
      <c r="X3239" s="41"/>
      <c r="Y3239" s="41"/>
      <c r="Z3239" s="36"/>
    </row>
    <row r="3240" spans="2:26" ht="14.25" hidden="1" customHeight="1" x14ac:dyDescent="0.25">
      <c r="B3240" s="21"/>
      <c r="C3240" s="21"/>
      <c r="U3240" s="47"/>
      <c r="V3240" s="45"/>
      <c r="W3240" s="45"/>
      <c r="X3240" s="41"/>
      <c r="Y3240" s="41"/>
      <c r="Z3240" s="36"/>
    </row>
    <row r="3241" spans="2:26" ht="14.25" hidden="1" customHeight="1" x14ac:dyDescent="0.25">
      <c r="B3241" s="20"/>
      <c r="C3241" s="20"/>
      <c r="D3241" s="13"/>
      <c r="E3241" s="4"/>
      <c r="F3241" s="4"/>
      <c r="G3241" s="4"/>
      <c r="H3241" s="4"/>
      <c r="I3241" s="4"/>
      <c r="J3241" s="4"/>
      <c r="K3241" s="5"/>
      <c r="L3241" s="10"/>
      <c r="M3241" s="10"/>
      <c r="N3241" s="5"/>
      <c r="O3241" s="10"/>
      <c r="P3241" s="10"/>
      <c r="Q3241" s="10"/>
      <c r="R3241" s="10"/>
      <c r="S3241" s="10"/>
      <c r="T3241" s="10"/>
      <c r="U3241" s="6"/>
      <c r="V3241" s="18"/>
      <c r="W3241" s="18"/>
      <c r="X3241" s="5"/>
      <c r="Y3241" s="5"/>
      <c r="Z3241" s="10"/>
    </row>
    <row r="3242" spans="2:26" ht="14.25" hidden="1" customHeight="1" x14ac:dyDescent="0.25">
      <c r="B3242" s="21"/>
      <c r="C3242" s="21"/>
      <c r="U3242" s="47"/>
      <c r="V3242" s="45"/>
      <c r="W3242" s="45"/>
      <c r="X3242" s="41"/>
      <c r="Y3242" s="41"/>
      <c r="Z3242" s="36"/>
    </row>
    <row r="3243" spans="2:26" ht="14.25" hidden="1" customHeight="1" x14ac:dyDescent="0.25">
      <c r="B3243" s="21"/>
      <c r="C3243" s="21"/>
      <c r="U3243" s="47"/>
      <c r="V3243" s="45"/>
      <c r="W3243" s="45"/>
      <c r="X3243" s="41"/>
      <c r="Y3243" s="41"/>
      <c r="Z3243" s="36"/>
    </row>
    <row r="3244" spans="2:26" ht="14.25" hidden="1" customHeight="1" x14ac:dyDescent="0.25">
      <c r="B3244" s="21"/>
      <c r="C3244" s="21"/>
      <c r="U3244" s="47"/>
      <c r="V3244" s="45"/>
      <c r="W3244" s="45"/>
      <c r="X3244" s="41"/>
      <c r="Y3244" s="41"/>
      <c r="Z3244" s="36"/>
    </row>
    <row r="3245" spans="2:26" ht="14.25" hidden="1" customHeight="1" x14ac:dyDescent="0.25">
      <c r="B3245" s="21"/>
      <c r="C3245" s="21"/>
      <c r="U3245" s="47"/>
      <c r="V3245" s="45"/>
      <c r="W3245" s="45"/>
      <c r="X3245" s="41"/>
      <c r="Y3245" s="41"/>
      <c r="Z3245" s="36"/>
    </row>
    <row r="3246" spans="2:26" ht="14.25" hidden="1" customHeight="1" x14ac:dyDescent="0.25">
      <c r="B3246" s="21"/>
      <c r="C3246" s="21"/>
      <c r="U3246" s="47"/>
      <c r="V3246" s="45"/>
      <c r="W3246" s="45"/>
      <c r="X3246" s="41"/>
      <c r="Y3246" s="41"/>
      <c r="Z3246" s="36"/>
    </row>
    <row r="3247" spans="2:26" ht="14.25" hidden="1" customHeight="1" x14ac:dyDescent="0.25">
      <c r="B3247" s="21"/>
      <c r="C3247" s="21"/>
      <c r="U3247" s="47"/>
      <c r="V3247" s="45"/>
      <c r="W3247" s="45"/>
      <c r="X3247" s="41"/>
      <c r="Y3247" s="41"/>
      <c r="Z3247" s="36"/>
    </row>
    <row r="3248" spans="2:26" ht="14.25" hidden="1" customHeight="1" x14ac:dyDescent="0.25">
      <c r="B3248" s="21"/>
      <c r="C3248" s="21"/>
      <c r="U3248" s="47"/>
      <c r="V3248" s="45"/>
      <c r="W3248" s="45"/>
      <c r="X3248" s="41"/>
      <c r="Y3248" s="41"/>
      <c r="Z3248" s="36"/>
    </row>
    <row r="3249" spans="2:26" ht="14.25" hidden="1" customHeight="1" x14ac:dyDescent="0.25">
      <c r="B3249" s="21"/>
      <c r="C3249" s="21"/>
      <c r="U3249" s="47"/>
      <c r="V3249" s="45"/>
      <c r="W3249" s="45"/>
      <c r="X3249" s="41"/>
      <c r="Y3249" s="41"/>
      <c r="Z3249" s="36"/>
    </row>
    <row r="3250" spans="2:26" ht="14.25" hidden="1" customHeight="1" x14ac:dyDescent="0.25">
      <c r="B3250" s="21"/>
      <c r="C3250" s="21"/>
      <c r="U3250" s="47"/>
      <c r="V3250" s="45"/>
      <c r="W3250" s="45"/>
      <c r="X3250" s="41"/>
      <c r="Y3250" s="41"/>
      <c r="Z3250" s="36"/>
    </row>
    <row r="3251" spans="2:26" ht="14.25" hidden="1" customHeight="1" x14ac:dyDescent="0.25">
      <c r="B3251" s="21"/>
      <c r="C3251" s="21"/>
      <c r="U3251" s="47"/>
      <c r="V3251" s="45"/>
      <c r="W3251" s="45"/>
      <c r="X3251" s="41"/>
      <c r="Y3251" s="41"/>
      <c r="Z3251" s="36"/>
    </row>
    <row r="3252" spans="2:26" ht="14.25" hidden="1" customHeight="1" x14ac:dyDescent="0.25">
      <c r="B3252" s="21"/>
      <c r="C3252" s="21"/>
      <c r="U3252" s="47"/>
      <c r="V3252" s="45"/>
      <c r="W3252" s="45"/>
      <c r="X3252" s="41"/>
      <c r="Y3252" s="41"/>
      <c r="Z3252" s="36"/>
    </row>
    <row r="3253" spans="2:26" ht="14.25" hidden="1" customHeight="1" x14ac:dyDescent="0.25">
      <c r="B3253" s="21"/>
      <c r="C3253" s="21"/>
      <c r="U3253" s="47"/>
      <c r="V3253" s="45"/>
      <c r="W3253" s="45"/>
      <c r="X3253" s="41"/>
      <c r="Y3253" s="41"/>
      <c r="Z3253" s="36"/>
    </row>
    <row r="3254" spans="2:26" ht="14.25" hidden="1" customHeight="1" x14ac:dyDescent="0.25">
      <c r="B3254" s="20"/>
      <c r="C3254" s="20"/>
      <c r="D3254" s="4"/>
      <c r="E3254" s="4"/>
      <c r="F3254" s="4"/>
      <c r="G3254" s="4"/>
      <c r="H3254" s="4"/>
      <c r="I3254" s="4"/>
      <c r="J3254" s="4"/>
      <c r="K3254" s="5"/>
      <c r="L3254" s="10"/>
      <c r="M3254" s="10"/>
      <c r="N3254" s="5"/>
      <c r="O3254" s="10"/>
      <c r="P3254" s="10"/>
      <c r="Q3254" s="10"/>
      <c r="R3254" s="10"/>
      <c r="S3254" s="10"/>
      <c r="T3254" s="10"/>
      <c r="U3254" s="10"/>
      <c r="V3254" s="18"/>
      <c r="W3254" s="18"/>
      <c r="X3254" s="5"/>
      <c r="Y3254" s="5"/>
      <c r="Z3254" s="10"/>
    </row>
    <row r="3255" spans="2:26" ht="14.25" hidden="1" customHeight="1" x14ac:dyDescent="0.25">
      <c r="B3255" s="21"/>
      <c r="C3255" s="21"/>
      <c r="U3255" s="47"/>
      <c r="V3255" s="45"/>
      <c r="W3255" s="45"/>
      <c r="X3255" s="41"/>
      <c r="Y3255" s="41"/>
      <c r="Z3255" s="36"/>
    </row>
    <row r="3256" spans="2:26" ht="14.25" hidden="1" customHeight="1" x14ac:dyDescent="0.25">
      <c r="B3256" s="22"/>
      <c r="C3256" s="22"/>
      <c r="U3256" s="47"/>
      <c r="V3256" s="45"/>
      <c r="W3256" s="45"/>
      <c r="X3256" s="41"/>
      <c r="Y3256" s="41"/>
      <c r="Z3256" s="36"/>
    </row>
    <row r="3257" spans="2:26" ht="14.25" hidden="1" customHeight="1" x14ac:dyDescent="0.25">
      <c r="B3257" s="21"/>
      <c r="C3257" s="21"/>
      <c r="U3257" s="47"/>
      <c r="V3257" s="45"/>
      <c r="W3257" s="45"/>
      <c r="X3257" s="41"/>
      <c r="Y3257" s="41"/>
      <c r="Z3257" s="36"/>
    </row>
    <row r="3258" spans="2:26" ht="14.25" hidden="1" customHeight="1" x14ac:dyDescent="0.25">
      <c r="B3258" s="21"/>
      <c r="C3258" s="21"/>
      <c r="U3258" s="47"/>
      <c r="V3258" s="45"/>
      <c r="W3258" s="45"/>
      <c r="X3258" s="41"/>
      <c r="Y3258" s="41"/>
      <c r="Z3258" s="36"/>
    </row>
    <row r="3259" spans="2:26" ht="14.25" hidden="1" customHeight="1" x14ac:dyDescent="0.25">
      <c r="B3259" s="22"/>
      <c r="C3259" s="22"/>
      <c r="U3259" s="47"/>
      <c r="V3259" s="45"/>
      <c r="W3259" s="45"/>
      <c r="X3259" s="41"/>
      <c r="Y3259" s="41"/>
      <c r="Z3259" s="36"/>
    </row>
    <row r="3260" spans="2:26" ht="14.25" hidden="1" customHeight="1" x14ac:dyDescent="0.25">
      <c r="B3260" s="21"/>
      <c r="C3260" s="21"/>
      <c r="U3260" s="47"/>
      <c r="V3260" s="45"/>
      <c r="W3260" s="45"/>
      <c r="X3260" s="41"/>
      <c r="Y3260" s="41"/>
      <c r="Z3260" s="36"/>
    </row>
    <row r="3261" spans="2:26" ht="14.25" hidden="1" customHeight="1" x14ac:dyDescent="0.25">
      <c r="B3261" s="21"/>
      <c r="C3261" s="21"/>
      <c r="U3261" s="47"/>
      <c r="V3261" s="45"/>
      <c r="W3261" s="45"/>
      <c r="X3261" s="41"/>
      <c r="Y3261" s="41"/>
      <c r="Z3261" s="36"/>
    </row>
    <row r="3262" spans="2:26" ht="14.25" hidden="1" customHeight="1" x14ac:dyDescent="0.25">
      <c r="B3262" s="22"/>
      <c r="C3262" s="22"/>
      <c r="U3262" s="47"/>
      <c r="V3262" s="45"/>
      <c r="W3262" s="45"/>
      <c r="X3262" s="41"/>
      <c r="Y3262" s="41"/>
      <c r="Z3262" s="36"/>
    </row>
    <row r="3263" spans="2:26" ht="14.25" hidden="1" customHeight="1" x14ac:dyDescent="0.25">
      <c r="B3263" s="21"/>
      <c r="C3263" s="21"/>
      <c r="U3263" s="47"/>
      <c r="V3263" s="45"/>
      <c r="W3263" s="45"/>
      <c r="X3263" s="41"/>
      <c r="Y3263" s="41"/>
      <c r="Z3263" s="36"/>
    </row>
    <row r="3264" spans="2:26" ht="14.25" hidden="1" customHeight="1" x14ac:dyDescent="0.25">
      <c r="B3264" s="21"/>
      <c r="C3264" s="21"/>
      <c r="U3264" s="47"/>
      <c r="V3264" s="45"/>
      <c r="W3264" s="45"/>
      <c r="X3264" s="41"/>
      <c r="Y3264" s="41"/>
      <c r="Z3264" s="36"/>
    </row>
    <row r="3265" spans="2:26" ht="14.25" hidden="1" customHeight="1" x14ac:dyDescent="0.25">
      <c r="B3265" s="22"/>
      <c r="C3265" s="22"/>
      <c r="U3265" s="47"/>
      <c r="V3265" s="45"/>
      <c r="W3265" s="45"/>
      <c r="X3265" s="41"/>
      <c r="Y3265" s="41"/>
      <c r="Z3265" s="36"/>
    </row>
    <row r="3266" spans="2:26" ht="14.25" hidden="1" customHeight="1" x14ac:dyDescent="0.25">
      <c r="B3266" s="20"/>
      <c r="C3266" s="20"/>
      <c r="D3266" s="4"/>
      <c r="E3266" s="4"/>
      <c r="F3266" s="4"/>
      <c r="G3266" s="4"/>
      <c r="H3266" s="4"/>
      <c r="I3266" s="4"/>
      <c r="J3266" s="4"/>
      <c r="K3266" s="5"/>
      <c r="L3266" s="10"/>
      <c r="M3266" s="10"/>
      <c r="N3266" s="5"/>
      <c r="O3266" s="10"/>
      <c r="P3266" s="10"/>
      <c r="Q3266" s="10"/>
      <c r="R3266" s="10"/>
      <c r="S3266" s="10"/>
      <c r="T3266" s="10"/>
      <c r="U3266" s="10"/>
      <c r="V3266" s="18"/>
      <c r="W3266" s="18"/>
      <c r="X3266" s="5"/>
      <c r="Y3266" s="5"/>
      <c r="Z3266" s="10"/>
    </row>
    <row r="3267" spans="2:26" ht="14.25" hidden="1" customHeight="1" x14ac:dyDescent="0.25">
      <c r="B3267" s="21"/>
      <c r="C3267" s="21"/>
      <c r="U3267" s="47"/>
      <c r="V3267" s="45"/>
      <c r="W3267" s="45"/>
      <c r="X3267" s="41"/>
      <c r="Y3267" s="41"/>
      <c r="Z3267" s="36"/>
    </row>
    <row r="3268" spans="2:26" ht="14.25" hidden="1" customHeight="1" x14ac:dyDescent="0.25">
      <c r="B3268" s="21"/>
      <c r="C3268" s="21"/>
      <c r="U3268" s="47"/>
      <c r="V3268" s="45"/>
      <c r="W3268" s="45"/>
      <c r="X3268" s="41"/>
      <c r="Y3268" s="41"/>
      <c r="Z3268" s="36"/>
    </row>
    <row r="3269" spans="2:26" ht="14.25" hidden="1" customHeight="1" x14ac:dyDescent="0.25">
      <c r="B3269" s="21"/>
      <c r="C3269" s="21"/>
      <c r="U3269" s="47"/>
      <c r="V3269" s="45"/>
      <c r="W3269" s="45"/>
      <c r="X3269" s="41"/>
      <c r="Y3269" s="41"/>
      <c r="Z3269" s="36"/>
    </row>
    <row r="3270" spans="2:26" ht="14.25" hidden="1" customHeight="1" x14ac:dyDescent="0.25">
      <c r="B3270" s="21"/>
      <c r="C3270" s="21"/>
      <c r="U3270" s="47"/>
      <c r="V3270" s="45"/>
      <c r="W3270" s="45"/>
      <c r="X3270" s="41"/>
      <c r="Y3270" s="41"/>
      <c r="Z3270" s="36"/>
    </row>
    <row r="3271" spans="2:26" ht="14.25" hidden="1" customHeight="1" x14ac:dyDescent="0.25">
      <c r="B3271" s="21"/>
      <c r="C3271" s="21"/>
      <c r="U3271" s="47"/>
      <c r="V3271" s="45"/>
      <c r="W3271" s="45"/>
      <c r="X3271" s="41"/>
      <c r="Y3271" s="41"/>
      <c r="Z3271" s="36"/>
    </row>
    <row r="3272" spans="2:26" ht="14.25" hidden="1" customHeight="1" x14ac:dyDescent="0.25">
      <c r="B3272" s="21"/>
      <c r="C3272" s="21"/>
      <c r="U3272" s="47"/>
      <c r="V3272" s="45"/>
      <c r="W3272" s="45"/>
      <c r="X3272" s="41"/>
      <c r="Y3272" s="41"/>
      <c r="Z3272" s="36"/>
    </row>
    <row r="3273" spans="2:26" ht="14.25" hidden="1" customHeight="1" x14ac:dyDescent="0.25">
      <c r="B3273" s="21"/>
      <c r="C3273" s="21"/>
      <c r="U3273" s="47"/>
      <c r="V3273" s="45"/>
      <c r="W3273" s="45"/>
      <c r="X3273" s="41"/>
      <c r="Y3273" s="41"/>
      <c r="Z3273" s="36"/>
    </row>
    <row r="3274" spans="2:26" ht="14.25" hidden="1" customHeight="1" x14ac:dyDescent="0.25">
      <c r="B3274" s="20"/>
      <c r="C3274" s="20"/>
      <c r="D3274" s="4"/>
      <c r="E3274" s="4"/>
      <c r="F3274" s="4"/>
      <c r="G3274" s="4"/>
      <c r="H3274" s="4"/>
      <c r="I3274" s="4"/>
      <c r="J3274" s="4"/>
      <c r="K3274" s="5"/>
      <c r="L3274" s="10"/>
      <c r="M3274" s="10"/>
      <c r="N3274" s="5"/>
      <c r="O3274" s="10"/>
      <c r="P3274" s="10"/>
      <c r="Q3274" s="10"/>
      <c r="R3274" s="10"/>
      <c r="S3274" s="10"/>
      <c r="T3274" s="10"/>
      <c r="U3274" s="10"/>
      <c r="V3274" s="18"/>
      <c r="W3274" s="18"/>
      <c r="X3274" s="5"/>
      <c r="Y3274" s="5"/>
      <c r="Z3274" s="10"/>
    </row>
    <row r="3275" spans="2:26" ht="14.25" hidden="1" customHeight="1" x14ac:dyDescent="0.25">
      <c r="B3275" s="21"/>
      <c r="C3275" s="21"/>
      <c r="U3275" s="47"/>
      <c r="V3275" s="45"/>
      <c r="W3275" s="45"/>
      <c r="X3275" s="41"/>
      <c r="Y3275" s="41"/>
      <c r="Z3275" s="36"/>
    </row>
    <row r="3276" spans="2:26" ht="14.25" hidden="1" customHeight="1" x14ac:dyDescent="0.25">
      <c r="B3276" s="21"/>
      <c r="C3276" s="21"/>
      <c r="U3276" s="47"/>
      <c r="V3276" s="45"/>
      <c r="W3276" s="45"/>
      <c r="X3276" s="41"/>
      <c r="Y3276" s="41"/>
      <c r="Z3276" s="36"/>
    </row>
    <row r="3277" spans="2:26" ht="14.25" hidden="1" customHeight="1" x14ac:dyDescent="0.25">
      <c r="B3277" s="21"/>
      <c r="C3277" s="21"/>
      <c r="O3277" s="23"/>
      <c r="U3277" s="47"/>
      <c r="V3277" s="45"/>
      <c r="W3277" s="45"/>
      <c r="X3277" s="41"/>
      <c r="Y3277" s="41"/>
      <c r="Z3277" s="36"/>
    </row>
    <row r="3278" spans="2:26" ht="14.25" hidden="1" customHeight="1" x14ac:dyDescent="0.25">
      <c r="B3278" s="21"/>
      <c r="C3278" s="21"/>
      <c r="U3278" s="47"/>
      <c r="V3278" s="45"/>
      <c r="W3278" s="45"/>
      <c r="X3278" s="41"/>
      <c r="Y3278" s="41"/>
      <c r="Z3278" s="36"/>
    </row>
    <row r="3279" spans="2:26" ht="14.25" hidden="1" customHeight="1" x14ac:dyDescent="0.25">
      <c r="B3279" s="21"/>
      <c r="C3279" s="21"/>
      <c r="U3279" s="47"/>
      <c r="V3279" s="45"/>
      <c r="W3279" s="45"/>
      <c r="X3279" s="41"/>
      <c r="Y3279" s="41"/>
      <c r="Z3279" s="36"/>
    </row>
    <row r="3280" spans="2:26" ht="14.25" hidden="1" customHeight="1" x14ac:dyDescent="0.25">
      <c r="B3280" s="21"/>
      <c r="C3280" s="21"/>
      <c r="U3280" s="47"/>
      <c r="V3280" s="45"/>
      <c r="W3280" s="45"/>
      <c r="X3280" s="41"/>
      <c r="Y3280" s="41"/>
      <c r="Z3280" s="36"/>
    </row>
    <row r="3281" spans="2:26" ht="14.25" hidden="1" customHeight="1" x14ac:dyDescent="0.25">
      <c r="B3281" s="21"/>
      <c r="C3281" s="21"/>
      <c r="U3281" s="47"/>
      <c r="V3281" s="45"/>
      <c r="W3281" s="45"/>
      <c r="X3281" s="41"/>
      <c r="Y3281" s="41"/>
      <c r="Z3281" s="36"/>
    </row>
    <row r="3282" spans="2:26" ht="14.25" hidden="1" customHeight="1" x14ac:dyDescent="0.25">
      <c r="B3282" s="21"/>
      <c r="C3282" s="21"/>
      <c r="U3282" s="47"/>
      <c r="V3282" s="45"/>
      <c r="W3282" s="45"/>
      <c r="X3282" s="41"/>
      <c r="Y3282" s="41"/>
      <c r="Z3282" s="36"/>
    </row>
    <row r="3283" spans="2:26" ht="14.25" hidden="1" customHeight="1" x14ac:dyDescent="0.25">
      <c r="B3283" s="21"/>
      <c r="C3283" s="21"/>
      <c r="U3283" s="47"/>
      <c r="V3283" s="45"/>
      <c r="W3283" s="45"/>
      <c r="X3283" s="41"/>
      <c r="Y3283" s="41"/>
      <c r="Z3283" s="36"/>
    </row>
    <row r="3284" spans="2:26" ht="14.25" hidden="1" customHeight="1" x14ac:dyDescent="0.25">
      <c r="B3284" s="21"/>
      <c r="C3284" s="21"/>
      <c r="U3284" s="47"/>
      <c r="V3284" s="45"/>
      <c r="W3284" s="45"/>
      <c r="X3284" s="41"/>
      <c r="Y3284" s="41"/>
      <c r="Z3284" s="36"/>
    </row>
    <row r="3285" spans="2:26" ht="14.25" hidden="1" customHeight="1" x14ac:dyDescent="0.25">
      <c r="B3285" s="21"/>
      <c r="C3285" s="21"/>
      <c r="U3285" s="47"/>
      <c r="V3285" s="45"/>
      <c r="W3285" s="45"/>
      <c r="X3285" s="41"/>
      <c r="Y3285" s="41"/>
      <c r="Z3285" s="36"/>
    </row>
    <row r="3286" spans="2:26" ht="14.25" hidden="1" customHeight="1" x14ac:dyDescent="0.25">
      <c r="B3286" s="21"/>
      <c r="C3286" s="21"/>
      <c r="U3286" s="47"/>
      <c r="V3286" s="45"/>
      <c r="W3286" s="45"/>
      <c r="X3286" s="41"/>
      <c r="Y3286" s="41"/>
      <c r="Z3286" s="36"/>
    </row>
    <row r="3287" spans="2:26" ht="14.25" hidden="1" customHeight="1" x14ac:dyDescent="0.25">
      <c r="B3287" s="21"/>
      <c r="C3287" s="21"/>
      <c r="U3287" s="47"/>
      <c r="V3287" s="45"/>
      <c r="W3287" s="45"/>
      <c r="X3287" s="41"/>
      <c r="Y3287" s="41"/>
      <c r="Z3287" s="36"/>
    </row>
    <row r="3288" spans="2:26" ht="14.25" hidden="1" customHeight="1" x14ac:dyDescent="0.25">
      <c r="B3288" s="21"/>
      <c r="C3288" s="21"/>
      <c r="U3288" s="47"/>
      <c r="V3288" s="45"/>
      <c r="W3288" s="45"/>
      <c r="X3288" s="41"/>
      <c r="Y3288" s="41"/>
      <c r="Z3288" s="36"/>
    </row>
    <row r="3289" spans="2:26" ht="14.25" hidden="1" customHeight="1" x14ac:dyDescent="0.25">
      <c r="B3289" s="21"/>
      <c r="C3289" s="21"/>
      <c r="U3289" s="47"/>
      <c r="V3289" s="45"/>
      <c r="W3289" s="45"/>
      <c r="X3289" s="41"/>
      <c r="Y3289" s="41"/>
      <c r="Z3289" s="36"/>
    </row>
    <row r="3290" spans="2:26" ht="14.25" hidden="1" customHeight="1" x14ac:dyDescent="0.25">
      <c r="B3290" s="21"/>
      <c r="C3290" s="21"/>
      <c r="U3290" s="47"/>
      <c r="V3290" s="45"/>
      <c r="W3290" s="45"/>
      <c r="X3290" s="41"/>
      <c r="Y3290" s="41"/>
      <c r="Z3290" s="36"/>
    </row>
    <row r="3291" spans="2:26" ht="14.25" hidden="1" customHeight="1" x14ac:dyDescent="0.25">
      <c r="B3291" s="20"/>
      <c r="C3291" s="20"/>
      <c r="D3291" s="4"/>
      <c r="E3291" s="4"/>
      <c r="F3291" s="4"/>
      <c r="G3291" s="4"/>
      <c r="H3291" s="4"/>
      <c r="I3291" s="4"/>
      <c r="J3291" s="4"/>
      <c r="K3291" s="5"/>
      <c r="L3291" s="10"/>
      <c r="M3291" s="10"/>
      <c r="N3291" s="5"/>
      <c r="O3291" s="10"/>
      <c r="P3291" s="10"/>
      <c r="Q3291" s="10"/>
      <c r="R3291" s="10"/>
      <c r="S3291" s="10"/>
      <c r="T3291" s="10"/>
      <c r="U3291" s="10"/>
      <c r="V3291" s="18"/>
      <c r="W3291" s="18"/>
      <c r="X3291" s="5"/>
      <c r="Y3291" s="5"/>
      <c r="Z3291" s="10"/>
    </row>
    <row r="3292" spans="2:26" ht="14.25" hidden="1" customHeight="1" x14ac:dyDescent="0.25">
      <c r="B3292" s="21"/>
      <c r="C3292" s="21"/>
      <c r="U3292" s="47"/>
      <c r="V3292" s="45"/>
      <c r="W3292" s="45"/>
      <c r="X3292" s="41"/>
      <c r="Y3292" s="41"/>
      <c r="Z3292" s="36"/>
    </row>
    <row r="3293" spans="2:26" ht="14.25" hidden="1" customHeight="1" x14ac:dyDescent="0.25">
      <c r="B3293" s="21"/>
      <c r="C3293" s="21"/>
      <c r="U3293" s="47"/>
      <c r="V3293" s="45"/>
      <c r="W3293" s="45"/>
      <c r="X3293" s="41"/>
      <c r="Y3293" s="41"/>
      <c r="Z3293" s="36"/>
    </row>
    <row r="3294" spans="2:26" ht="14.25" hidden="1" customHeight="1" x14ac:dyDescent="0.25">
      <c r="B3294" s="21"/>
      <c r="C3294" s="21"/>
      <c r="U3294" s="47"/>
      <c r="V3294" s="45"/>
      <c r="W3294" s="45"/>
      <c r="X3294" s="41"/>
      <c r="Y3294" s="41"/>
      <c r="Z3294" s="36"/>
    </row>
    <row r="3295" spans="2:26" ht="14.25" hidden="1" customHeight="1" x14ac:dyDescent="0.25">
      <c r="B3295" s="21"/>
      <c r="C3295" s="21"/>
      <c r="U3295" s="47"/>
      <c r="V3295" s="45"/>
      <c r="W3295" s="45"/>
      <c r="X3295" s="41"/>
      <c r="Y3295" s="41"/>
      <c r="Z3295" s="36"/>
    </row>
    <row r="3296" spans="2:26" ht="14.25" hidden="1" customHeight="1" x14ac:dyDescent="0.25">
      <c r="B3296" s="21"/>
      <c r="C3296" s="21"/>
      <c r="U3296" s="47"/>
      <c r="V3296" s="45"/>
      <c r="W3296" s="45"/>
      <c r="X3296" s="41"/>
      <c r="Y3296" s="41"/>
      <c r="Z3296" s="36"/>
    </row>
    <row r="3297" spans="2:26" ht="14.25" hidden="1" customHeight="1" x14ac:dyDescent="0.25">
      <c r="B3297" s="21"/>
      <c r="C3297" s="21"/>
      <c r="U3297" s="47"/>
      <c r="V3297" s="45"/>
      <c r="W3297" s="45"/>
      <c r="X3297" s="41"/>
      <c r="Y3297" s="41"/>
      <c r="Z3297" s="36"/>
    </row>
    <row r="3298" spans="2:26" ht="14.25" hidden="1" customHeight="1" x14ac:dyDescent="0.25">
      <c r="B3298" s="21"/>
      <c r="C3298" s="21"/>
      <c r="U3298" s="47"/>
      <c r="V3298" s="45"/>
      <c r="W3298" s="45"/>
      <c r="X3298" s="41"/>
      <c r="Y3298" s="41"/>
      <c r="Z3298" s="36"/>
    </row>
    <row r="3299" spans="2:26" ht="14.25" hidden="1" customHeight="1" x14ac:dyDescent="0.25">
      <c r="B3299" s="21"/>
      <c r="C3299" s="21"/>
      <c r="U3299" s="47"/>
      <c r="V3299" s="45"/>
      <c r="W3299" s="45"/>
      <c r="X3299" s="41"/>
      <c r="Y3299" s="41"/>
      <c r="Z3299" s="36"/>
    </row>
    <row r="3300" spans="2:26" ht="14.25" hidden="1" customHeight="1" x14ac:dyDescent="0.25">
      <c r="B3300" s="21"/>
      <c r="C3300" s="21"/>
      <c r="U3300" s="47"/>
      <c r="V3300" s="45"/>
      <c r="W3300" s="45"/>
      <c r="X3300" s="41"/>
      <c r="Y3300" s="41"/>
      <c r="Z3300" s="36"/>
    </row>
    <row r="3301" spans="2:26" ht="14.25" hidden="1" customHeight="1" x14ac:dyDescent="0.25">
      <c r="B3301" s="21"/>
      <c r="C3301" s="21"/>
      <c r="U3301" s="47"/>
      <c r="V3301" s="45"/>
      <c r="W3301" s="45"/>
      <c r="X3301" s="41"/>
      <c r="Y3301" s="41"/>
      <c r="Z3301" s="36"/>
    </row>
    <row r="3302" spans="2:26" ht="14.25" hidden="1" customHeight="1" x14ac:dyDescent="0.25">
      <c r="B3302" s="21"/>
      <c r="C3302" s="21"/>
      <c r="U3302" s="47"/>
      <c r="V3302" s="45"/>
      <c r="W3302" s="45"/>
      <c r="X3302" s="41"/>
      <c r="Y3302" s="41"/>
      <c r="Z3302" s="36"/>
    </row>
    <row r="3303" spans="2:26" ht="14.25" hidden="1" customHeight="1" x14ac:dyDescent="0.25">
      <c r="B3303" s="21"/>
      <c r="C3303" s="21"/>
      <c r="U3303" s="47"/>
      <c r="V3303" s="45"/>
      <c r="W3303" s="45"/>
      <c r="X3303" s="41"/>
      <c r="Y3303" s="41"/>
      <c r="Z3303" s="36"/>
    </row>
    <row r="3304" spans="2:26" ht="14.25" hidden="1" customHeight="1" x14ac:dyDescent="0.25">
      <c r="B3304" s="20"/>
      <c r="C3304" s="20"/>
      <c r="D3304" s="4"/>
      <c r="E3304" s="4"/>
      <c r="F3304" s="4"/>
      <c r="G3304" s="4"/>
      <c r="H3304" s="4"/>
      <c r="I3304" s="4"/>
      <c r="J3304" s="4"/>
      <c r="K3304" s="5"/>
      <c r="L3304" s="10"/>
      <c r="M3304" s="10"/>
      <c r="N3304" s="5"/>
      <c r="O3304" s="10"/>
      <c r="P3304" s="10"/>
      <c r="Q3304" s="10"/>
      <c r="R3304" s="10"/>
      <c r="S3304" s="10"/>
      <c r="T3304" s="10"/>
      <c r="U3304" s="10"/>
      <c r="V3304" s="18"/>
      <c r="W3304" s="18"/>
      <c r="X3304" s="5"/>
      <c r="Y3304" s="5"/>
      <c r="Z3304" s="10"/>
    </row>
    <row r="3305" spans="2:26" ht="14.25" hidden="1" customHeight="1" x14ac:dyDescent="0.25">
      <c r="B3305" s="21"/>
      <c r="C3305" s="21"/>
      <c r="U3305" s="47"/>
      <c r="V3305" s="45"/>
      <c r="W3305" s="45"/>
      <c r="X3305" s="41"/>
      <c r="Y3305" s="41"/>
      <c r="Z3305" s="36"/>
    </row>
    <row r="3306" spans="2:26" ht="14.25" hidden="1" customHeight="1" x14ac:dyDescent="0.25">
      <c r="B3306" s="21"/>
      <c r="C3306" s="21"/>
      <c r="U3306" s="47"/>
      <c r="V3306" s="45"/>
      <c r="W3306" s="45"/>
      <c r="X3306" s="41"/>
      <c r="Y3306" s="41"/>
      <c r="Z3306" s="36"/>
    </row>
    <row r="3307" spans="2:26" ht="14.25" hidden="1" customHeight="1" x14ac:dyDescent="0.25">
      <c r="B3307" s="21"/>
      <c r="C3307" s="21"/>
      <c r="U3307" s="47"/>
      <c r="V3307" s="45"/>
      <c r="W3307" s="45"/>
      <c r="X3307" s="41"/>
      <c r="Y3307" s="41"/>
      <c r="Z3307" s="36"/>
    </row>
    <row r="3308" spans="2:26" ht="14.25" hidden="1" customHeight="1" x14ac:dyDescent="0.25">
      <c r="B3308" s="21"/>
      <c r="C3308" s="21"/>
      <c r="U3308" s="47"/>
      <c r="V3308" s="45"/>
      <c r="W3308" s="45"/>
      <c r="X3308" s="41"/>
      <c r="Y3308" s="41"/>
      <c r="Z3308" s="36"/>
    </row>
    <row r="3309" spans="2:26" ht="14.25" hidden="1" customHeight="1" x14ac:dyDescent="0.25">
      <c r="B3309" s="21"/>
      <c r="C3309" s="21"/>
      <c r="U3309" s="47"/>
      <c r="V3309" s="45"/>
      <c r="W3309" s="45"/>
      <c r="X3309" s="41"/>
      <c r="Y3309" s="41"/>
      <c r="Z3309" s="36"/>
    </row>
    <row r="3310" spans="2:26" ht="14.25" hidden="1" customHeight="1" x14ac:dyDescent="0.25">
      <c r="B3310" s="21"/>
      <c r="C3310" s="21"/>
      <c r="U3310" s="47"/>
      <c r="V3310" s="45"/>
      <c r="W3310" s="45"/>
      <c r="X3310" s="41"/>
      <c r="Y3310" s="41"/>
      <c r="Z3310" s="36"/>
    </row>
    <row r="3311" spans="2:26" ht="14.25" hidden="1" customHeight="1" x14ac:dyDescent="0.25">
      <c r="B3311" s="21"/>
      <c r="C3311" s="21"/>
      <c r="U3311" s="47"/>
      <c r="V3311" s="45"/>
      <c r="W3311" s="45"/>
      <c r="X3311" s="41"/>
      <c r="Y3311" s="41"/>
      <c r="Z3311" s="36"/>
    </row>
    <row r="3312" spans="2:26" ht="14.25" hidden="1" customHeight="1" x14ac:dyDescent="0.25">
      <c r="B3312" s="21"/>
      <c r="C3312" s="21"/>
      <c r="U3312" s="47"/>
      <c r="V3312" s="45"/>
      <c r="W3312" s="45"/>
      <c r="X3312" s="41"/>
      <c r="Y3312" s="41"/>
      <c r="Z3312" s="36"/>
    </row>
    <row r="3313" spans="2:26" ht="14.25" hidden="1" customHeight="1" x14ac:dyDescent="0.25">
      <c r="B3313" s="21"/>
      <c r="C3313" s="21"/>
      <c r="U3313" s="47"/>
      <c r="V3313" s="45"/>
      <c r="W3313" s="45"/>
      <c r="X3313" s="41"/>
      <c r="Y3313" s="41"/>
      <c r="Z3313" s="36"/>
    </row>
    <row r="3314" spans="2:26" ht="14.25" hidden="1" customHeight="1" x14ac:dyDescent="0.25">
      <c r="B3314" s="21"/>
      <c r="C3314" s="21"/>
      <c r="U3314" s="47"/>
      <c r="V3314" s="45"/>
      <c r="W3314" s="45"/>
      <c r="X3314" s="41"/>
      <c r="Y3314" s="41"/>
      <c r="Z3314" s="36"/>
    </row>
    <row r="3315" spans="2:26" ht="14.25" hidden="1" customHeight="1" x14ac:dyDescent="0.25">
      <c r="B3315" s="21"/>
      <c r="C3315" s="21"/>
      <c r="U3315" s="47"/>
      <c r="V3315" s="45"/>
      <c r="W3315" s="45"/>
      <c r="X3315" s="41"/>
      <c r="Y3315" s="41"/>
      <c r="Z3315" s="36"/>
    </row>
    <row r="3316" spans="2:26" ht="14.25" hidden="1" customHeight="1" x14ac:dyDescent="0.25">
      <c r="B3316" s="20"/>
      <c r="C3316" s="20"/>
      <c r="D3316" s="4"/>
      <c r="E3316" s="4"/>
      <c r="F3316" s="4"/>
      <c r="G3316" s="4"/>
      <c r="H3316" s="4"/>
      <c r="I3316" s="4"/>
      <c r="J3316" s="4"/>
      <c r="K3316" s="5"/>
      <c r="L3316" s="10"/>
      <c r="M3316" s="10"/>
      <c r="N3316" s="5"/>
      <c r="O3316" s="10"/>
      <c r="P3316" s="10"/>
      <c r="Q3316" s="10"/>
      <c r="R3316" s="10"/>
      <c r="S3316" s="10"/>
      <c r="T3316" s="10"/>
      <c r="U3316" s="10"/>
      <c r="V3316" s="18"/>
      <c r="W3316" s="18"/>
      <c r="X3316" s="5"/>
      <c r="Y3316" s="5"/>
      <c r="Z3316" s="10"/>
    </row>
    <row r="3317" spans="2:26" ht="14.25" hidden="1" customHeight="1" x14ac:dyDescent="0.25">
      <c r="B3317" s="21"/>
      <c r="C3317" s="21"/>
      <c r="U3317" s="47"/>
      <c r="V3317" s="45"/>
      <c r="W3317" s="45"/>
      <c r="X3317" s="41"/>
      <c r="Y3317" s="41"/>
      <c r="Z3317" s="36"/>
    </row>
    <row r="3318" spans="2:26" ht="14.25" hidden="1" customHeight="1" x14ac:dyDescent="0.25">
      <c r="B3318" s="21"/>
      <c r="C3318" s="21"/>
      <c r="U3318" s="47"/>
      <c r="V3318" s="45"/>
      <c r="W3318" s="45"/>
      <c r="X3318" s="41"/>
      <c r="Y3318" s="41"/>
      <c r="Z3318" s="36"/>
    </row>
    <row r="3319" spans="2:26" ht="14.25" hidden="1" customHeight="1" x14ac:dyDescent="0.25">
      <c r="B3319" s="21"/>
      <c r="C3319" s="21"/>
      <c r="U3319" s="47"/>
      <c r="V3319" s="45"/>
      <c r="W3319" s="45"/>
      <c r="X3319" s="41"/>
      <c r="Y3319" s="41"/>
      <c r="Z3319" s="36"/>
    </row>
    <row r="3320" spans="2:26" ht="14.25" hidden="1" customHeight="1" x14ac:dyDescent="0.25">
      <c r="B3320" s="21"/>
      <c r="C3320" s="21"/>
      <c r="U3320" s="47"/>
      <c r="V3320" s="45"/>
      <c r="W3320" s="45"/>
      <c r="X3320" s="41"/>
      <c r="Y3320" s="41"/>
      <c r="Z3320" s="36"/>
    </row>
    <row r="3321" spans="2:26" ht="14.25" hidden="1" customHeight="1" x14ac:dyDescent="0.25">
      <c r="B3321" s="21"/>
      <c r="C3321" s="21"/>
      <c r="U3321" s="47"/>
      <c r="V3321" s="45"/>
      <c r="W3321" s="45"/>
      <c r="X3321" s="41"/>
      <c r="Y3321" s="41"/>
      <c r="Z3321" s="36"/>
    </row>
    <row r="3322" spans="2:26" ht="14.25" hidden="1" customHeight="1" x14ac:dyDescent="0.25">
      <c r="B3322" s="21"/>
      <c r="C3322" s="21"/>
      <c r="U3322" s="47"/>
      <c r="V3322" s="45"/>
      <c r="W3322" s="45"/>
      <c r="X3322" s="41"/>
      <c r="Y3322" s="41"/>
      <c r="Z3322" s="36"/>
    </row>
    <row r="3323" spans="2:26" ht="14.25" hidden="1" customHeight="1" x14ac:dyDescent="0.25">
      <c r="B3323" s="21"/>
      <c r="C3323" s="21"/>
      <c r="U3323" s="47"/>
      <c r="V3323" s="45"/>
      <c r="W3323" s="45"/>
      <c r="X3323" s="41"/>
      <c r="Y3323" s="41"/>
      <c r="Z3323" s="36"/>
    </row>
    <row r="3324" spans="2:26" ht="14.25" hidden="1" customHeight="1" x14ac:dyDescent="0.25">
      <c r="B3324" s="20"/>
      <c r="C3324" s="20"/>
      <c r="D3324" s="4"/>
      <c r="E3324" s="4"/>
      <c r="F3324" s="4"/>
      <c r="G3324" s="4"/>
      <c r="H3324" s="4"/>
      <c r="I3324" s="4"/>
      <c r="J3324" s="4"/>
      <c r="K3324" s="5"/>
      <c r="L3324" s="10"/>
      <c r="M3324" s="10"/>
      <c r="N3324" s="5"/>
      <c r="O3324" s="10"/>
      <c r="P3324" s="10"/>
      <c r="Q3324" s="10"/>
      <c r="R3324" s="10"/>
      <c r="S3324" s="10"/>
      <c r="T3324" s="10"/>
      <c r="U3324" s="10"/>
      <c r="V3324" s="18"/>
      <c r="W3324" s="18"/>
      <c r="X3324" s="5"/>
      <c r="Y3324" s="5"/>
      <c r="Z3324" s="10"/>
    </row>
    <row r="3325" spans="2:26" ht="14.25" hidden="1" customHeight="1" x14ac:dyDescent="0.25">
      <c r="B3325" s="21"/>
      <c r="C3325" s="21"/>
      <c r="U3325" s="47"/>
      <c r="V3325" s="45"/>
      <c r="W3325" s="45"/>
      <c r="X3325" s="41"/>
      <c r="Y3325" s="41"/>
      <c r="Z3325" s="36"/>
    </row>
    <row r="3326" spans="2:26" ht="14.25" hidden="1" customHeight="1" x14ac:dyDescent="0.25">
      <c r="B3326" s="21"/>
      <c r="C3326" s="21"/>
      <c r="U3326" s="47"/>
      <c r="V3326" s="45"/>
      <c r="W3326" s="45"/>
      <c r="X3326" s="41"/>
      <c r="Y3326" s="41"/>
      <c r="Z3326" s="36"/>
    </row>
    <row r="3327" spans="2:26" ht="14.25" hidden="1" customHeight="1" x14ac:dyDescent="0.25">
      <c r="B3327" s="21"/>
      <c r="C3327" s="21"/>
      <c r="U3327" s="47"/>
      <c r="V3327" s="45"/>
      <c r="W3327" s="45"/>
      <c r="X3327" s="41"/>
      <c r="Y3327" s="41"/>
      <c r="Z3327" s="36"/>
    </row>
    <row r="3328" spans="2:26" ht="14.25" hidden="1" customHeight="1" x14ac:dyDescent="0.25">
      <c r="B3328" s="21"/>
      <c r="C3328" s="21"/>
      <c r="U3328" s="47"/>
      <c r="V3328" s="45"/>
      <c r="W3328" s="45"/>
      <c r="X3328" s="41"/>
      <c r="Y3328" s="41"/>
      <c r="Z3328" s="36"/>
    </row>
    <row r="3329" spans="2:26" ht="14.25" hidden="1" customHeight="1" x14ac:dyDescent="0.25">
      <c r="B3329" s="21"/>
      <c r="C3329" s="21"/>
      <c r="U3329" s="47"/>
      <c r="V3329" s="45"/>
      <c r="W3329" s="45"/>
      <c r="X3329" s="41"/>
      <c r="Y3329" s="41"/>
      <c r="Z3329" s="36"/>
    </row>
    <row r="3330" spans="2:26" ht="14.25" hidden="1" customHeight="1" x14ac:dyDescent="0.25">
      <c r="B3330" s="21"/>
      <c r="C3330" s="21"/>
      <c r="U3330" s="47"/>
      <c r="V3330" s="45"/>
      <c r="W3330" s="45"/>
      <c r="X3330" s="41"/>
      <c r="Y3330" s="41"/>
      <c r="Z3330" s="36"/>
    </row>
    <row r="3331" spans="2:26" ht="14.25" hidden="1" customHeight="1" x14ac:dyDescent="0.25">
      <c r="B3331" s="21"/>
      <c r="C3331" s="21"/>
      <c r="U3331" s="47"/>
      <c r="V3331" s="45"/>
      <c r="W3331" s="45"/>
      <c r="X3331" s="41"/>
      <c r="Y3331" s="41"/>
      <c r="Z3331" s="36"/>
    </row>
    <row r="3332" spans="2:26" ht="14.25" hidden="1" customHeight="1" x14ac:dyDescent="0.25">
      <c r="B3332" s="21"/>
      <c r="C3332" s="21"/>
      <c r="U3332" s="47"/>
      <c r="V3332" s="45"/>
      <c r="W3332" s="45"/>
      <c r="X3332" s="41"/>
      <c r="Y3332" s="41"/>
      <c r="Z3332" s="36"/>
    </row>
    <row r="3333" spans="2:26" ht="14.25" hidden="1" customHeight="1" x14ac:dyDescent="0.25">
      <c r="B3333" s="21"/>
      <c r="C3333" s="21"/>
      <c r="U3333" s="47"/>
      <c r="V3333" s="45"/>
      <c r="W3333" s="45"/>
      <c r="X3333" s="41"/>
      <c r="Y3333" s="41"/>
      <c r="Z3333" s="36"/>
    </row>
    <row r="3334" spans="2:26" ht="14.25" hidden="1" customHeight="1" x14ac:dyDescent="0.25">
      <c r="B3334" s="21"/>
      <c r="C3334" s="21"/>
      <c r="U3334" s="47"/>
      <c r="V3334" s="45"/>
      <c r="W3334" s="45"/>
      <c r="X3334" s="41"/>
      <c r="Y3334" s="41"/>
      <c r="Z3334" s="36"/>
    </row>
    <row r="3335" spans="2:26" ht="14.25" hidden="1" customHeight="1" x14ac:dyDescent="0.25">
      <c r="B3335" s="21"/>
      <c r="C3335" s="21"/>
      <c r="U3335" s="47"/>
      <c r="V3335" s="45"/>
      <c r="W3335" s="45"/>
      <c r="X3335" s="41"/>
      <c r="Y3335" s="41"/>
      <c r="Z3335" s="36"/>
    </row>
    <row r="3336" spans="2:26" ht="14.25" hidden="1" customHeight="1" x14ac:dyDescent="0.25">
      <c r="B3336" s="21"/>
      <c r="C3336" s="21"/>
      <c r="U3336" s="47"/>
      <c r="V3336" s="45"/>
      <c r="W3336" s="45"/>
      <c r="X3336" s="41"/>
      <c r="Y3336" s="41"/>
      <c r="Z3336" s="36"/>
    </row>
    <row r="3337" spans="2:26" ht="14.25" hidden="1" customHeight="1" x14ac:dyDescent="0.25">
      <c r="B3337" s="21"/>
      <c r="C3337" s="21"/>
      <c r="U3337" s="47"/>
      <c r="V3337" s="45"/>
      <c r="W3337" s="45"/>
      <c r="X3337" s="41"/>
      <c r="Y3337" s="41"/>
      <c r="Z3337" s="36"/>
    </row>
    <row r="3338" spans="2:26" ht="14.25" hidden="1" customHeight="1" x14ac:dyDescent="0.25">
      <c r="B3338" s="21"/>
      <c r="C3338" s="21"/>
      <c r="U3338" s="47"/>
      <c r="V3338" s="45"/>
      <c r="W3338" s="45"/>
      <c r="X3338" s="41"/>
      <c r="Y3338" s="41"/>
      <c r="Z3338" s="36"/>
    </row>
    <row r="3339" spans="2:26" ht="14.25" hidden="1" customHeight="1" x14ac:dyDescent="0.25">
      <c r="B3339" s="21"/>
      <c r="C3339" s="21"/>
      <c r="U3339" s="47"/>
      <c r="V3339" s="45"/>
      <c r="W3339" s="45"/>
      <c r="X3339" s="41"/>
      <c r="Y3339" s="41"/>
      <c r="Z3339" s="36"/>
    </row>
    <row r="3340" spans="2:26" ht="14.25" hidden="1" customHeight="1" x14ac:dyDescent="0.25">
      <c r="B3340" s="21"/>
      <c r="C3340" s="21"/>
      <c r="U3340" s="47"/>
      <c r="V3340" s="45"/>
      <c r="W3340" s="45"/>
      <c r="X3340" s="41"/>
      <c r="Y3340" s="41"/>
      <c r="Z3340" s="36"/>
    </row>
    <row r="3341" spans="2:26" ht="14.25" hidden="1" customHeight="1" x14ac:dyDescent="0.25">
      <c r="B3341" s="20"/>
      <c r="C3341" s="20"/>
      <c r="D3341" s="13"/>
      <c r="E3341" s="4"/>
      <c r="F3341" s="4"/>
      <c r="G3341" s="4"/>
      <c r="H3341" s="4"/>
      <c r="I3341" s="4"/>
      <c r="J3341" s="4"/>
      <c r="K3341" s="5"/>
      <c r="L3341" s="10"/>
      <c r="M3341" s="10"/>
      <c r="N3341" s="5"/>
      <c r="O3341" s="10"/>
      <c r="P3341" s="10"/>
      <c r="Q3341" s="10"/>
      <c r="R3341" s="10"/>
      <c r="S3341" s="10"/>
      <c r="T3341" s="10"/>
      <c r="U3341" s="6"/>
      <c r="V3341" s="18"/>
      <c r="W3341" s="18"/>
      <c r="X3341" s="5"/>
      <c r="Y3341" s="5"/>
      <c r="Z3341" s="10"/>
    </row>
    <row r="3342" spans="2:26" ht="14.25" hidden="1" customHeight="1" x14ac:dyDescent="0.25">
      <c r="B3342" s="21"/>
      <c r="C3342" s="21"/>
      <c r="U3342" s="47"/>
      <c r="V3342" s="45"/>
      <c r="W3342" s="45"/>
      <c r="X3342" s="41"/>
      <c r="Y3342" s="41"/>
      <c r="Z3342" s="36"/>
    </row>
    <row r="3343" spans="2:26" ht="14.25" hidden="1" customHeight="1" x14ac:dyDescent="0.25">
      <c r="B3343" s="21"/>
      <c r="C3343" s="21"/>
      <c r="U3343" s="47"/>
      <c r="V3343" s="45"/>
      <c r="W3343" s="45"/>
      <c r="X3343" s="41"/>
      <c r="Y3343" s="41"/>
      <c r="Z3343" s="36"/>
    </row>
    <row r="3344" spans="2:26" ht="14.25" hidden="1" customHeight="1" x14ac:dyDescent="0.25">
      <c r="B3344" s="21"/>
      <c r="C3344" s="21"/>
      <c r="U3344" s="47"/>
      <c r="V3344" s="45"/>
      <c r="W3344" s="45"/>
      <c r="X3344" s="41"/>
      <c r="Y3344" s="41"/>
      <c r="Z3344" s="36"/>
    </row>
    <row r="3345" spans="2:26" ht="14.25" hidden="1" customHeight="1" x14ac:dyDescent="0.25">
      <c r="B3345" s="21"/>
      <c r="C3345" s="21"/>
      <c r="U3345" s="47"/>
      <c r="V3345" s="45"/>
      <c r="W3345" s="45"/>
      <c r="X3345" s="41"/>
      <c r="Y3345" s="41"/>
      <c r="Z3345" s="36"/>
    </row>
    <row r="3346" spans="2:26" ht="14.25" hidden="1" customHeight="1" x14ac:dyDescent="0.25">
      <c r="B3346" s="21"/>
      <c r="C3346" s="21"/>
      <c r="U3346" s="47"/>
      <c r="V3346" s="45"/>
      <c r="W3346" s="45"/>
      <c r="X3346" s="41"/>
      <c r="Y3346" s="41"/>
      <c r="Z3346" s="36"/>
    </row>
    <row r="3347" spans="2:26" ht="14.25" hidden="1" customHeight="1" x14ac:dyDescent="0.25">
      <c r="B3347" s="21"/>
      <c r="C3347" s="21"/>
      <c r="U3347" s="47"/>
      <c r="V3347" s="45"/>
      <c r="W3347" s="45"/>
      <c r="X3347" s="41"/>
      <c r="Y3347" s="41"/>
      <c r="Z3347" s="36"/>
    </row>
    <row r="3348" spans="2:26" ht="14.25" hidden="1" customHeight="1" x14ac:dyDescent="0.25">
      <c r="B3348" s="21"/>
      <c r="C3348" s="21"/>
      <c r="U3348" s="47"/>
      <c r="V3348" s="45"/>
      <c r="W3348" s="45"/>
      <c r="X3348" s="41"/>
      <c r="Y3348" s="41"/>
      <c r="Z3348" s="36"/>
    </row>
    <row r="3349" spans="2:26" ht="14.25" hidden="1" customHeight="1" x14ac:dyDescent="0.25">
      <c r="B3349" s="21"/>
      <c r="C3349" s="21"/>
      <c r="U3349" s="47"/>
      <c r="V3349" s="45"/>
      <c r="W3349" s="45"/>
      <c r="X3349" s="41"/>
      <c r="Y3349" s="41"/>
      <c r="Z3349" s="36"/>
    </row>
    <row r="3350" spans="2:26" ht="14.25" hidden="1" customHeight="1" x14ac:dyDescent="0.25">
      <c r="B3350" s="21"/>
      <c r="C3350" s="21"/>
      <c r="U3350" s="47"/>
      <c r="V3350" s="45"/>
      <c r="W3350" s="45"/>
      <c r="X3350" s="41"/>
      <c r="Y3350" s="41"/>
      <c r="Z3350" s="36"/>
    </row>
    <row r="3351" spans="2:26" ht="14.25" hidden="1" customHeight="1" x14ac:dyDescent="0.25">
      <c r="B3351" s="21"/>
      <c r="C3351" s="21"/>
      <c r="U3351" s="47"/>
      <c r="V3351" s="45"/>
      <c r="W3351" s="45"/>
      <c r="X3351" s="41"/>
      <c r="Y3351" s="41"/>
      <c r="Z3351" s="36"/>
    </row>
    <row r="3352" spans="2:26" ht="14.25" hidden="1" customHeight="1" x14ac:dyDescent="0.25">
      <c r="B3352" s="21"/>
      <c r="C3352" s="21"/>
      <c r="U3352" s="47"/>
      <c r="V3352" s="45"/>
      <c r="W3352" s="45"/>
      <c r="X3352" s="41"/>
      <c r="Y3352" s="41"/>
      <c r="Z3352" s="36"/>
    </row>
    <row r="3353" spans="2:26" ht="14.25" hidden="1" customHeight="1" x14ac:dyDescent="0.25">
      <c r="B3353" s="21"/>
      <c r="C3353" s="21"/>
      <c r="U3353" s="47"/>
      <c r="V3353" s="45"/>
      <c r="W3353" s="45"/>
      <c r="X3353" s="41"/>
      <c r="Y3353" s="41"/>
      <c r="Z3353" s="36"/>
    </row>
    <row r="3354" spans="2:26" ht="14.25" hidden="1" customHeight="1" x14ac:dyDescent="0.25">
      <c r="B3354" s="20"/>
      <c r="C3354" s="20"/>
      <c r="D3354" s="4"/>
      <c r="E3354" s="4"/>
      <c r="F3354" s="4"/>
      <c r="G3354" s="4"/>
      <c r="H3354" s="4"/>
      <c r="I3354" s="4"/>
      <c r="J3354" s="4"/>
      <c r="K3354" s="5"/>
      <c r="L3354" s="10"/>
      <c r="M3354" s="10"/>
      <c r="N3354" s="5"/>
      <c r="O3354" s="10"/>
      <c r="P3354" s="10"/>
      <c r="Q3354" s="10"/>
      <c r="R3354" s="10"/>
      <c r="S3354" s="10"/>
      <c r="T3354" s="10"/>
      <c r="U3354" s="10"/>
      <c r="V3354" s="18"/>
      <c r="W3354" s="18"/>
      <c r="X3354" s="5"/>
      <c r="Y3354" s="5"/>
      <c r="Z3354" s="10"/>
    </row>
    <row r="3355" spans="2:26" ht="14.25" hidden="1" customHeight="1" x14ac:dyDescent="0.25">
      <c r="B3355" s="21"/>
      <c r="C3355" s="21"/>
      <c r="U3355" s="47"/>
      <c r="V3355" s="45"/>
      <c r="W3355" s="45"/>
      <c r="X3355" s="41"/>
      <c r="Y3355" s="41"/>
      <c r="Z3355" s="36"/>
    </row>
    <row r="3356" spans="2:26" ht="14.25" hidden="1" customHeight="1" x14ac:dyDescent="0.25">
      <c r="B3356" s="22"/>
      <c r="C3356" s="22"/>
      <c r="U3356" s="47"/>
      <c r="V3356" s="45"/>
      <c r="W3356" s="45"/>
      <c r="X3356" s="41"/>
      <c r="Y3356" s="41"/>
      <c r="Z3356" s="36"/>
    </row>
    <row r="3357" spans="2:26" ht="14.25" hidden="1" customHeight="1" x14ac:dyDescent="0.25">
      <c r="B3357" s="21"/>
      <c r="C3357" s="21"/>
      <c r="U3357" s="47"/>
      <c r="V3357" s="45"/>
      <c r="W3357" s="45"/>
      <c r="X3357" s="41"/>
      <c r="Y3357" s="41"/>
      <c r="Z3357" s="36"/>
    </row>
    <row r="3358" spans="2:26" ht="14.25" hidden="1" customHeight="1" x14ac:dyDescent="0.25">
      <c r="B3358" s="21"/>
      <c r="C3358" s="21"/>
      <c r="U3358" s="47"/>
      <c r="V3358" s="45"/>
      <c r="W3358" s="45"/>
      <c r="X3358" s="41"/>
      <c r="Y3358" s="41"/>
      <c r="Z3358" s="36"/>
    </row>
    <row r="3359" spans="2:26" ht="14.25" hidden="1" customHeight="1" x14ac:dyDescent="0.25">
      <c r="B3359" s="22"/>
      <c r="C3359" s="22"/>
      <c r="U3359" s="47"/>
      <c r="V3359" s="45"/>
      <c r="W3359" s="45"/>
      <c r="X3359" s="41"/>
      <c r="Y3359" s="41"/>
      <c r="Z3359" s="36"/>
    </row>
    <row r="3360" spans="2:26" ht="14.25" hidden="1" customHeight="1" x14ac:dyDescent="0.25">
      <c r="B3360" s="21"/>
      <c r="C3360" s="21"/>
      <c r="U3360" s="47"/>
      <c r="V3360" s="45"/>
      <c r="W3360" s="45"/>
      <c r="X3360" s="41"/>
      <c r="Y3360" s="41"/>
      <c r="Z3360" s="36"/>
    </row>
    <row r="3361" spans="2:26" ht="14.25" hidden="1" customHeight="1" x14ac:dyDescent="0.25">
      <c r="B3361" s="21"/>
      <c r="C3361" s="21"/>
      <c r="U3361" s="47"/>
      <c r="V3361" s="45"/>
      <c r="W3361" s="45"/>
      <c r="X3361" s="41"/>
      <c r="Y3361" s="41"/>
      <c r="Z3361" s="36"/>
    </row>
    <row r="3362" spans="2:26" ht="14.25" hidden="1" customHeight="1" x14ac:dyDescent="0.25">
      <c r="B3362" s="22"/>
      <c r="C3362" s="22"/>
      <c r="U3362" s="47"/>
      <c r="V3362" s="45"/>
      <c r="W3362" s="45"/>
      <c r="X3362" s="41"/>
      <c r="Y3362" s="41"/>
      <c r="Z3362" s="36"/>
    </row>
    <row r="3363" spans="2:26" ht="14.25" hidden="1" customHeight="1" x14ac:dyDescent="0.25">
      <c r="B3363" s="21"/>
      <c r="C3363" s="21"/>
      <c r="U3363" s="47"/>
      <c r="V3363" s="45"/>
      <c r="W3363" s="45"/>
      <c r="X3363" s="41"/>
      <c r="Y3363" s="41"/>
      <c r="Z3363" s="36"/>
    </row>
    <row r="3364" spans="2:26" ht="14.25" hidden="1" customHeight="1" x14ac:dyDescent="0.25">
      <c r="B3364" s="21"/>
      <c r="C3364" s="21"/>
      <c r="U3364" s="47"/>
      <c r="V3364" s="45"/>
      <c r="W3364" s="45"/>
      <c r="X3364" s="41"/>
      <c r="Y3364" s="41"/>
      <c r="Z3364" s="36"/>
    </row>
    <row r="3365" spans="2:26" ht="14.25" hidden="1" customHeight="1" x14ac:dyDescent="0.25">
      <c r="B3365" s="22"/>
      <c r="C3365" s="22"/>
      <c r="U3365" s="47"/>
      <c r="V3365" s="45"/>
      <c r="W3365" s="45"/>
      <c r="X3365" s="41"/>
      <c r="Y3365" s="41"/>
      <c r="Z3365" s="36"/>
    </row>
    <row r="3366" spans="2:26" ht="14.25" hidden="1" customHeight="1" x14ac:dyDescent="0.25">
      <c r="B3366" s="20"/>
      <c r="C3366" s="20"/>
      <c r="D3366" s="4"/>
      <c r="E3366" s="4"/>
      <c r="F3366" s="4"/>
      <c r="G3366" s="4"/>
      <c r="H3366" s="4"/>
      <c r="I3366" s="4"/>
      <c r="J3366" s="4"/>
      <c r="K3366" s="5"/>
      <c r="L3366" s="10"/>
      <c r="M3366" s="10"/>
      <c r="N3366" s="5"/>
      <c r="O3366" s="10"/>
      <c r="P3366" s="10"/>
      <c r="Q3366" s="10"/>
      <c r="R3366" s="10"/>
      <c r="S3366" s="10"/>
      <c r="T3366" s="10"/>
      <c r="U3366" s="10"/>
      <c r="V3366" s="18"/>
      <c r="W3366" s="18"/>
      <c r="X3366" s="5"/>
      <c r="Y3366" s="5"/>
      <c r="Z3366" s="10"/>
    </row>
    <row r="3367" spans="2:26" ht="14.25" hidden="1" customHeight="1" x14ac:dyDescent="0.25">
      <c r="B3367" s="21"/>
      <c r="C3367" s="21"/>
      <c r="U3367" s="47"/>
      <c r="V3367" s="45"/>
      <c r="W3367" s="45"/>
      <c r="X3367" s="41"/>
      <c r="Y3367" s="41"/>
      <c r="Z3367" s="36"/>
    </row>
    <row r="3368" spans="2:26" ht="14.25" hidden="1" customHeight="1" x14ac:dyDescent="0.25">
      <c r="B3368" s="21"/>
      <c r="C3368" s="21"/>
      <c r="U3368" s="47"/>
      <c r="V3368" s="45"/>
      <c r="W3368" s="45"/>
      <c r="X3368" s="41"/>
      <c r="Y3368" s="41"/>
      <c r="Z3368" s="36"/>
    </row>
    <row r="3369" spans="2:26" ht="14.25" hidden="1" customHeight="1" x14ac:dyDescent="0.25">
      <c r="B3369" s="21"/>
      <c r="C3369" s="21"/>
      <c r="U3369" s="47"/>
      <c r="V3369" s="45"/>
      <c r="W3369" s="45"/>
      <c r="X3369" s="41"/>
      <c r="Y3369" s="41"/>
      <c r="Z3369" s="36"/>
    </row>
    <row r="3370" spans="2:26" ht="14.25" hidden="1" customHeight="1" x14ac:dyDescent="0.25">
      <c r="B3370" s="21"/>
      <c r="C3370" s="21"/>
      <c r="U3370" s="47"/>
      <c r="V3370" s="45"/>
      <c r="W3370" s="45"/>
      <c r="X3370" s="41"/>
      <c r="Y3370" s="41"/>
      <c r="Z3370" s="36"/>
    </row>
    <row r="3371" spans="2:26" ht="14.25" hidden="1" customHeight="1" x14ac:dyDescent="0.25">
      <c r="B3371" s="21"/>
      <c r="C3371" s="21"/>
      <c r="U3371" s="47"/>
      <c r="V3371" s="45"/>
      <c r="W3371" s="45"/>
      <c r="X3371" s="41"/>
      <c r="Y3371" s="41"/>
      <c r="Z3371" s="36"/>
    </row>
    <row r="3372" spans="2:26" ht="14.25" hidden="1" customHeight="1" x14ac:dyDescent="0.25">
      <c r="B3372" s="21"/>
      <c r="C3372" s="21"/>
      <c r="U3372" s="47"/>
      <c r="V3372" s="45"/>
      <c r="W3372" s="45"/>
      <c r="X3372" s="41"/>
      <c r="Y3372" s="41"/>
      <c r="Z3372" s="36"/>
    </row>
    <row r="3373" spans="2:26" ht="14.25" hidden="1" customHeight="1" x14ac:dyDescent="0.25">
      <c r="B3373" s="21"/>
      <c r="C3373" s="21"/>
      <c r="U3373" s="47"/>
      <c r="V3373" s="45"/>
      <c r="W3373" s="45"/>
      <c r="X3373" s="41"/>
      <c r="Y3373" s="41"/>
      <c r="Z3373" s="36"/>
    </row>
    <row r="3374" spans="2:26" ht="14.25" hidden="1" customHeight="1" x14ac:dyDescent="0.25">
      <c r="B3374" s="20"/>
      <c r="C3374" s="20"/>
      <c r="D3374" s="4"/>
      <c r="E3374" s="4"/>
      <c r="F3374" s="4"/>
      <c r="G3374" s="4"/>
      <c r="H3374" s="4"/>
      <c r="I3374" s="4"/>
      <c r="J3374" s="4"/>
      <c r="K3374" s="5"/>
      <c r="L3374" s="10"/>
      <c r="M3374" s="10"/>
      <c r="N3374" s="5"/>
      <c r="O3374" s="10"/>
      <c r="P3374" s="10"/>
      <c r="Q3374" s="10"/>
      <c r="R3374" s="10"/>
      <c r="S3374" s="10"/>
      <c r="T3374" s="10"/>
      <c r="U3374" s="10"/>
      <c r="V3374" s="18"/>
      <c r="W3374" s="18"/>
      <c r="X3374" s="5"/>
      <c r="Y3374" s="5"/>
      <c r="Z3374" s="10"/>
    </row>
    <row r="3375" spans="2:26" ht="14.25" hidden="1" customHeight="1" x14ac:dyDescent="0.25">
      <c r="B3375" s="21"/>
      <c r="C3375" s="21"/>
      <c r="U3375" s="47"/>
      <c r="V3375" s="45"/>
      <c r="W3375" s="45"/>
      <c r="X3375" s="41"/>
      <c r="Y3375" s="41"/>
      <c r="Z3375" s="36"/>
    </row>
    <row r="3376" spans="2:26" ht="14.25" hidden="1" customHeight="1" x14ac:dyDescent="0.25">
      <c r="B3376" s="21"/>
      <c r="C3376" s="21"/>
      <c r="U3376" s="47"/>
      <c r="V3376" s="45"/>
      <c r="W3376" s="45"/>
      <c r="X3376" s="41"/>
      <c r="Y3376" s="41"/>
      <c r="Z3376" s="36"/>
    </row>
    <row r="3377" spans="2:26" ht="14.25" hidden="1" customHeight="1" x14ac:dyDescent="0.25">
      <c r="B3377" s="21"/>
      <c r="C3377" s="21"/>
      <c r="O3377" s="23"/>
      <c r="U3377" s="47"/>
      <c r="V3377" s="45"/>
      <c r="W3377" s="45"/>
      <c r="X3377" s="41"/>
      <c r="Y3377" s="41"/>
      <c r="Z3377" s="36"/>
    </row>
    <row r="3378" spans="2:26" ht="14.25" hidden="1" customHeight="1" x14ac:dyDescent="0.25">
      <c r="B3378" s="21"/>
      <c r="C3378" s="21"/>
      <c r="U3378" s="47"/>
      <c r="V3378" s="45"/>
      <c r="W3378" s="45"/>
      <c r="X3378" s="41"/>
      <c r="Y3378" s="41"/>
      <c r="Z3378" s="36"/>
    </row>
    <row r="3379" spans="2:26" ht="14.25" hidden="1" customHeight="1" x14ac:dyDescent="0.25">
      <c r="B3379" s="21"/>
      <c r="C3379" s="21"/>
      <c r="U3379" s="47"/>
      <c r="V3379" s="45"/>
      <c r="W3379" s="45"/>
      <c r="X3379" s="41"/>
      <c r="Y3379" s="41"/>
      <c r="Z3379" s="36"/>
    </row>
    <row r="3380" spans="2:26" ht="14.25" hidden="1" customHeight="1" x14ac:dyDescent="0.25">
      <c r="B3380" s="21"/>
      <c r="C3380" s="21"/>
      <c r="U3380" s="47"/>
      <c r="V3380" s="45"/>
      <c r="W3380" s="45"/>
      <c r="X3380" s="41"/>
      <c r="Y3380" s="41"/>
      <c r="Z3380" s="36"/>
    </row>
    <row r="3381" spans="2:26" ht="14.25" hidden="1" customHeight="1" x14ac:dyDescent="0.25">
      <c r="B3381" s="21"/>
      <c r="C3381" s="21"/>
      <c r="U3381" s="47"/>
      <c r="V3381" s="45"/>
      <c r="W3381" s="45"/>
      <c r="X3381" s="41"/>
      <c r="Y3381" s="41"/>
      <c r="Z3381" s="36"/>
    </row>
    <row r="3382" spans="2:26" ht="14.25" hidden="1" customHeight="1" x14ac:dyDescent="0.25">
      <c r="B3382" s="21"/>
      <c r="C3382" s="21"/>
      <c r="U3382" s="47"/>
      <c r="V3382" s="45"/>
      <c r="W3382" s="45"/>
      <c r="X3382" s="41"/>
      <c r="Y3382" s="41"/>
      <c r="Z3382" s="36"/>
    </row>
    <row r="3383" spans="2:26" ht="14.25" hidden="1" customHeight="1" x14ac:dyDescent="0.25">
      <c r="B3383" s="21"/>
      <c r="C3383" s="21"/>
      <c r="U3383" s="47"/>
      <c r="V3383" s="45"/>
      <c r="W3383" s="45"/>
      <c r="X3383" s="41"/>
      <c r="Y3383" s="41"/>
      <c r="Z3383" s="36"/>
    </row>
    <row r="3384" spans="2:26" ht="14.25" hidden="1" customHeight="1" x14ac:dyDescent="0.25">
      <c r="B3384" s="21"/>
      <c r="C3384" s="21"/>
      <c r="U3384" s="47"/>
      <c r="V3384" s="45"/>
      <c r="W3384" s="45"/>
      <c r="X3384" s="41"/>
      <c r="Y3384" s="41"/>
      <c r="Z3384" s="36"/>
    </row>
    <row r="3385" spans="2:26" ht="14.25" hidden="1" customHeight="1" x14ac:dyDescent="0.25">
      <c r="B3385" s="21"/>
      <c r="C3385" s="21"/>
      <c r="U3385" s="47"/>
      <c r="V3385" s="45"/>
      <c r="W3385" s="45"/>
      <c r="X3385" s="41"/>
      <c r="Y3385" s="41"/>
      <c r="Z3385" s="36"/>
    </row>
    <row r="3386" spans="2:26" ht="14.25" hidden="1" customHeight="1" x14ac:dyDescent="0.25">
      <c r="B3386" s="21"/>
      <c r="C3386" s="21"/>
      <c r="U3386" s="47"/>
      <c r="V3386" s="45"/>
      <c r="W3386" s="45"/>
      <c r="X3386" s="41"/>
      <c r="Y3386" s="41"/>
      <c r="Z3386" s="36"/>
    </row>
    <row r="3387" spans="2:26" ht="14.25" hidden="1" customHeight="1" x14ac:dyDescent="0.25">
      <c r="B3387" s="21"/>
      <c r="C3387" s="21"/>
      <c r="U3387" s="47"/>
      <c r="V3387" s="45"/>
      <c r="W3387" s="45"/>
      <c r="X3387" s="41"/>
      <c r="Y3387" s="41"/>
      <c r="Z3387" s="36"/>
    </row>
    <row r="3388" spans="2:26" ht="14.25" hidden="1" customHeight="1" x14ac:dyDescent="0.25">
      <c r="B3388" s="21"/>
      <c r="C3388" s="21"/>
      <c r="U3388" s="47"/>
      <c r="V3388" s="45"/>
      <c r="W3388" s="45"/>
      <c r="X3388" s="41"/>
      <c r="Y3388" s="41"/>
      <c r="Z3388" s="36"/>
    </row>
    <row r="3389" spans="2:26" ht="14.25" hidden="1" customHeight="1" x14ac:dyDescent="0.25">
      <c r="B3389" s="21"/>
      <c r="C3389" s="21"/>
      <c r="U3389" s="47"/>
      <c r="V3389" s="45"/>
      <c r="W3389" s="45"/>
      <c r="X3389" s="41"/>
      <c r="Y3389" s="41"/>
      <c r="Z3389" s="36"/>
    </row>
    <row r="3390" spans="2:26" ht="14.25" hidden="1" customHeight="1" x14ac:dyDescent="0.25">
      <c r="B3390" s="21"/>
      <c r="C3390" s="21"/>
      <c r="U3390" s="47"/>
      <c r="V3390" s="45"/>
      <c r="W3390" s="45"/>
      <c r="X3390" s="41"/>
      <c r="Y3390" s="41"/>
      <c r="Z3390" s="36"/>
    </row>
    <row r="3391" spans="2:26" ht="14.25" hidden="1" customHeight="1" x14ac:dyDescent="0.25">
      <c r="B3391" s="20"/>
      <c r="C3391" s="20"/>
      <c r="D3391" s="4"/>
      <c r="E3391" s="4"/>
      <c r="F3391" s="4"/>
      <c r="G3391" s="4"/>
      <c r="H3391" s="4"/>
      <c r="I3391" s="4"/>
      <c r="J3391" s="4"/>
      <c r="K3391" s="5"/>
      <c r="L3391" s="10"/>
      <c r="M3391" s="10"/>
      <c r="N3391" s="5"/>
      <c r="O3391" s="10"/>
      <c r="P3391" s="10"/>
      <c r="Q3391" s="10"/>
      <c r="R3391" s="10"/>
      <c r="S3391" s="10"/>
      <c r="T3391" s="10"/>
      <c r="U3391" s="10"/>
      <c r="V3391" s="18"/>
      <c r="W3391" s="18"/>
      <c r="X3391" s="5"/>
      <c r="Y3391" s="5"/>
      <c r="Z3391" s="10"/>
    </row>
    <row r="3392" spans="2:26" ht="14.25" hidden="1" customHeight="1" x14ac:dyDescent="0.25">
      <c r="B3392" s="21"/>
      <c r="C3392" s="21"/>
      <c r="U3392" s="47"/>
      <c r="V3392" s="45"/>
      <c r="W3392" s="45"/>
      <c r="X3392" s="41"/>
      <c r="Y3392" s="41"/>
      <c r="Z3392" s="36"/>
    </row>
    <row r="3393" spans="2:26" ht="14.25" hidden="1" customHeight="1" x14ac:dyDescent="0.25">
      <c r="B3393" s="21"/>
      <c r="C3393" s="21"/>
      <c r="U3393" s="47"/>
      <c r="V3393" s="45"/>
      <c r="W3393" s="45"/>
      <c r="X3393" s="41"/>
      <c r="Y3393" s="41"/>
      <c r="Z3393" s="36"/>
    </row>
    <row r="3394" spans="2:26" ht="14.25" hidden="1" customHeight="1" x14ac:dyDescent="0.25">
      <c r="B3394" s="21"/>
      <c r="C3394" s="21"/>
      <c r="U3394" s="47"/>
      <c r="V3394" s="45"/>
      <c r="W3394" s="45"/>
      <c r="X3394" s="41"/>
      <c r="Y3394" s="41"/>
      <c r="Z3394" s="36"/>
    </row>
    <row r="3395" spans="2:26" ht="14.25" hidden="1" customHeight="1" x14ac:dyDescent="0.25">
      <c r="B3395" s="21"/>
      <c r="C3395" s="21"/>
      <c r="U3395" s="47"/>
      <c r="V3395" s="45"/>
      <c r="W3395" s="45"/>
      <c r="X3395" s="41"/>
      <c r="Y3395" s="41"/>
      <c r="Z3395" s="36"/>
    </row>
    <row r="3396" spans="2:26" ht="14.25" hidden="1" customHeight="1" x14ac:dyDescent="0.25">
      <c r="B3396" s="21"/>
      <c r="C3396" s="21"/>
      <c r="U3396" s="47"/>
      <c r="V3396" s="45"/>
      <c r="W3396" s="45"/>
      <c r="X3396" s="41"/>
      <c r="Y3396" s="41"/>
      <c r="Z3396" s="36"/>
    </row>
    <row r="3397" spans="2:26" ht="14.25" hidden="1" customHeight="1" x14ac:dyDescent="0.25">
      <c r="B3397" s="21"/>
      <c r="C3397" s="21"/>
      <c r="U3397" s="47"/>
      <c r="V3397" s="45"/>
      <c r="W3397" s="45"/>
      <c r="X3397" s="41"/>
      <c r="Y3397" s="41"/>
      <c r="Z3397" s="36"/>
    </row>
    <row r="3398" spans="2:26" ht="14.25" hidden="1" customHeight="1" x14ac:dyDescent="0.25">
      <c r="B3398" s="21"/>
      <c r="C3398" s="21"/>
      <c r="U3398" s="47"/>
      <c r="V3398" s="45"/>
      <c r="W3398" s="45"/>
      <c r="X3398" s="41"/>
      <c r="Y3398" s="41"/>
      <c r="Z3398" s="36"/>
    </row>
    <row r="3399" spans="2:26" ht="14.25" hidden="1" customHeight="1" x14ac:dyDescent="0.25">
      <c r="B3399" s="21"/>
      <c r="C3399" s="21"/>
      <c r="U3399" s="47"/>
      <c r="V3399" s="45"/>
      <c r="W3399" s="45"/>
      <c r="X3399" s="41"/>
      <c r="Y3399" s="41"/>
      <c r="Z3399" s="36"/>
    </row>
    <row r="3400" spans="2:26" ht="14.25" hidden="1" customHeight="1" x14ac:dyDescent="0.25">
      <c r="B3400" s="21"/>
      <c r="C3400" s="21"/>
      <c r="U3400" s="47"/>
      <c r="V3400" s="45"/>
      <c r="W3400" s="45"/>
      <c r="X3400" s="41"/>
      <c r="Y3400" s="41"/>
      <c r="Z3400" s="36"/>
    </row>
    <row r="3401" spans="2:26" ht="14.25" hidden="1" customHeight="1" x14ac:dyDescent="0.25">
      <c r="B3401" s="21"/>
      <c r="C3401" s="21"/>
      <c r="U3401" s="47"/>
      <c r="V3401" s="45"/>
      <c r="W3401" s="45"/>
      <c r="X3401" s="41"/>
      <c r="Y3401" s="41"/>
      <c r="Z3401" s="36"/>
    </row>
    <row r="3402" spans="2:26" ht="14.25" hidden="1" customHeight="1" x14ac:dyDescent="0.25">
      <c r="B3402" s="21"/>
      <c r="C3402" s="21"/>
      <c r="U3402" s="47"/>
      <c r="V3402" s="45"/>
      <c r="W3402" s="45"/>
      <c r="X3402" s="41"/>
      <c r="Y3402" s="41"/>
      <c r="Z3402" s="36"/>
    </row>
    <row r="3403" spans="2:26" ht="14.25" hidden="1" customHeight="1" x14ac:dyDescent="0.25">
      <c r="B3403" s="21"/>
      <c r="C3403" s="21"/>
      <c r="U3403" s="47"/>
      <c r="V3403" s="45"/>
      <c r="W3403" s="45"/>
      <c r="X3403" s="41"/>
      <c r="Y3403" s="41"/>
      <c r="Z3403" s="36"/>
    </row>
    <row r="3404" spans="2:26" ht="14.25" hidden="1" customHeight="1" x14ac:dyDescent="0.25">
      <c r="B3404" s="20"/>
      <c r="C3404" s="20"/>
      <c r="D3404" s="4"/>
      <c r="E3404" s="4"/>
      <c r="F3404" s="4"/>
      <c r="G3404" s="4"/>
      <c r="H3404" s="4"/>
      <c r="I3404" s="4"/>
      <c r="J3404" s="4"/>
      <c r="K3404" s="5"/>
      <c r="L3404" s="10"/>
      <c r="M3404" s="10"/>
      <c r="N3404" s="5"/>
      <c r="O3404" s="10"/>
      <c r="P3404" s="10"/>
      <c r="Q3404" s="10"/>
      <c r="R3404" s="10"/>
      <c r="S3404" s="10"/>
      <c r="T3404" s="10"/>
      <c r="U3404" s="10"/>
      <c r="V3404" s="18"/>
      <c r="W3404" s="18"/>
      <c r="X3404" s="5"/>
      <c r="Y3404" s="5"/>
      <c r="Z3404" s="10"/>
    </row>
    <row r="3405" spans="2:26" ht="14.25" hidden="1" customHeight="1" x14ac:dyDescent="0.25">
      <c r="B3405" s="21"/>
      <c r="C3405" s="21"/>
      <c r="U3405" s="47"/>
      <c r="V3405" s="45"/>
      <c r="W3405" s="45"/>
      <c r="X3405" s="41"/>
      <c r="Y3405" s="41"/>
      <c r="Z3405" s="36"/>
    </row>
    <row r="3406" spans="2:26" ht="14.25" hidden="1" customHeight="1" x14ac:dyDescent="0.25">
      <c r="B3406" s="21"/>
      <c r="C3406" s="21"/>
      <c r="U3406" s="47"/>
      <c r="V3406" s="45"/>
      <c r="W3406" s="45"/>
      <c r="X3406" s="41"/>
      <c r="Y3406" s="41"/>
      <c r="Z3406" s="36"/>
    </row>
    <row r="3407" spans="2:26" ht="14.25" hidden="1" customHeight="1" x14ac:dyDescent="0.25">
      <c r="B3407" s="21"/>
      <c r="C3407" s="21"/>
      <c r="U3407" s="47"/>
      <c r="V3407" s="45"/>
      <c r="W3407" s="45"/>
      <c r="X3407" s="41"/>
      <c r="Y3407" s="41"/>
      <c r="Z3407" s="36"/>
    </row>
    <row r="3408" spans="2:26" ht="14.25" hidden="1" customHeight="1" x14ac:dyDescent="0.25">
      <c r="B3408" s="21"/>
      <c r="C3408" s="21"/>
      <c r="U3408" s="47"/>
      <c r="V3408" s="45"/>
      <c r="W3408" s="45"/>
      <c r="X3408" s="41"/>
      <c r="Y3408" s="41"/>
      <c r="Z3408" s="36"/>
    </row>
    <row r="3409" spans="2:26" ht="14.25" hidden="1" customHeight="1" x14ac:dyDescent="0.25">
      <c r="B3409" s="21"/>
      <c r="C3409" s="21"/>
      <c r="U3409" s="47"/>
      <c r="V3409" s="45"/>
      <c r="W3409" s="45"/>
      <c r="X3409" s="41"/>
      <c r="Y3409" s="41"/>
      <c r="Z3409" s="36"/>
    </row>
    <row r="3410" spans="2:26" ht="14.25" hidden="1" customHeight="1" x14ac:dyDescent="0.25">
      <c r="B3410" s="21"/>
      <c r="C3410" s="21"/>
      <c r="U3410" s="47"/>
      <c r="V3410" s="45"/>
      <c r="W3410" s="45"/>
      <c r="X3410" s="41"/>
      <c r="Y3410" s="41"/>
      <c r="Z3410" s="36"/>
    </row>
    <row r="3411" spans="2:26" ht="14.25" hidden="1" customHeight="1" x14ac:dyDescent="0.25">
      <c r="B3411" s="21"/>
      <c r="C3411" s="21"/>
      <c r="U3411" s="47"/>
      <c r="V3411" s="45"/>
      <c r="W3411" s="45"/>
      <c r="X3411" s="41"/>
      <c r="Y3411" s="41"/>
      <c r="Z3411" s="36"/>
    </row>
    <row r="3412" spans="2:26" ht="14.25" hidden="1" customHeight="1" x14ac:dyDescent="0.25">
      <c r="B3412" s="21"/>
      <c r="C3412" s="21"/>
      <c r="U3412" s="47"/>
      <c r="V3412" s="45"/>
      <c r="W3412" s="45"/>
      <c r="X3412" s="41"/>
      <c r="Y3412" s="41"/>
      <c r="Z3412" s="36"/>
    </row>
    <row r="3413" spans="2:26" ht="14.25" hidden="1" customHeight="1" x14ac:dyDescent="0.25">
      <c r="B3413" s="21"/>
      <c r="C3413" s="21"/>
      <c r="U3413" s="47"/>
      <c r="V3413" s="45"/>
      <c r="W3413" s="45"/>
      <c r="X3413" s="41"/>
      <c r="Y3413" s="41"/>
      <c r="Z3413" s="36"/>
    </row>
    <row r="3414" spans="2:26" ht="14.25" hidden="1" customHeight="1" x14ac:dyDescent="0.25">
      <c r="B3414" s="21"/>
      <c r="C3414" s="21"/>
      <c r="U3414" s="47"/>
      <c r="V3414" s="45"/>
      <c r="W3414" s="45"/>
      <c r="X3414" s="41"/>
      <c r="Y3414" s="41"/>
      <c r="Z3414" s="36"/>
    </row>
    <row r="3415" spans="2:26" ht="14.25" hidden="1" customHeight="1" x14ac:dyDescent="0.25">
      <c r="B3415" s="21"/>
      <c r="C3415" s="21"/>
      <c r="U3415" s="47"/>
      <c r="V3415" s="45"/>
      <c r="W3415" s="45"/>
      <c r="X3415" s="41"/>
      <c r="Y3415" s="41"/>
      <c r="Z3415" s="36"/>
    </row>
    <row r="3416" spans="2:26" ht="14.25" hidden="1" customHeight="1" x14ac:dyDescent="0.25">
      <c r="B3416" s="20"/>
      <c r="C3416" s="20"/>
      <c r="D3416" s="4"/>
      <c r="E3416" s="4"/>
      <c r="F3416" s="4"/>
      <c r="G3416" s="4"/>
      <c r="H3416" s="4"/>
      <c r="I3416" s="4"/>
      <c r="J3416" s="4"/>
      <c r="K3416" s="5"/>
      <c r="L3416" s="10"/>
      <c r="M3416" s="10"/>
      <c r="N3416" s="5"/>
      <c r="O3416" s="10"/>
      <c r="P3416" s="10"/>
      <c r="Q3416" s="10"/>
      <c r="R3416" s="10"/>
      <c r="S3416" s="10"/>
      <c r="T3416" s="10"/>
      <c r="U3416" s="10"/>
      <c r="V3416" s="18"/>
      <c r="W3416" s="18"/>
      <c r="X3416" s="5"/>
      <c r="Y3416" s="5"/>
      <c r="Z3416" s="10"/>
    </row>
    <row r="3417" spans="2:26" ht="14.25" hidden="1" customHeight="1" x14ac:dyDescent="0.25">
      <c r="B3417" s="21"/>
      <c r="C3417" s="21"/>
      <c r="U3417" s="47"/>
      <c r="V3417" s="45"/>
      <c r="W3417" s="45"/>
      <c r="X3417" s="41"/>
      <c r="Y3417" s="41"/>
      <c r="Z3417" s="36"/>
    </row>
    <row r="3418" spans="2:26" ht="14.25" hidden="1" customHeight="1" x14ac:dyDescent="0.25">
      <c r="B3418" s="21"/>
      <c r="C3418" s="21"/>
      <c r="U3418" s="47"/>
      <c r="V3418" s="45"/>
      <c r="W3418" s="45"/>
      <c r="X3418" s="41"/>
      <c r="Y3418" s="41"/>
      <c r="Z3418" s="36"/>
    </row>
    <row r="3419" spans="2:26" ht="14.25" hidden="1" customHeight="1" x14ac:dyDescent="0.25">
      <c r="B3419" s="21"/>
      <c r="C3419" s="21"/>
      <c r="U3419" s="47"/>
      <c r="V3419" s="45"/>
      <c r="W3419" s="45"/>
      <c r="X3419" s="41"/>
      <c r="Y3419" s="41"/>
      <c r="Z3419" s="36"/>
    </row>
    <row r="3420" spans="2:26" ht="14.25" hidden="1" customHeight="1" x14ac:dyDescent="0.25">
      <c r="B3420" s="21"/>
      <c r="C3420" s="21"/>
      <c r="U3420" s="47"/>
      <c r="V3420" s="45"/>
      <c r="W3420" s="45"/>
      <c r="X3420" s="41"/>
      <c r="Y3420" s="41"/>
      <c r="Z3420" s="36"/>
    </row>
    <row r="3421" spans="2:26" ht="14.25" hidden="1" customHeight="1" x14ac:dyDescent="0.25">
      <c r="B3421" s="21"/>
      <c r="C3421" s="21"/>
      <c r="U3421" s="47"/>
      <c r="V3421" s="45"/>
      <c r="W3421" s="45"/>
      <c r="X3421" s="41"/>
      <c r="Y3421" s="41"/>
      <c r="Z3421" s="36"/>
    </row>
    <row r="3422" spans="2:26" ht="14.25" hidden="1" customHeight="1" x14ac:dyDescent="0.25">
      <c r="B3422" s="21"/>
      <c r="C3422" s="21"/>
      <c r="U3422" s="47"/>
      <c r="V3422" s="45"/>
      <c r="W3422" s="45"/>
      <c r="X3422" s="41"/>
      <c r="Y3422" s="41"/>
      <c r="Z3422" s="36"/>
    </row>
    <row r="3423" spans="2:26" ht="14.25" hidden="1" customHeight="1" x14ac:dyDescent="0.25">
      <c r="B3423" s="21"/>
      <c r="C3423" s="21"/>
      <c r="U3423" s="47"/>
      <c r="V3423" s="45"/>
      <c r="W3423" s="45"/>
      <c r="X3423" s="41"/>
      <c r="Y3423" s="41"/>
      <c r="Z3423" s="36"/>
    </row>
    <row r="3424" spans="2:26" ht="14.25" hidden="1" customHeight="1" x14ac:dyDescent="0.25">
      <c r="B3424" s="20"/>
      <c r="C3424" s="20"/>
      <c r="D3424" s="4"/>
      <c r="E3424" s="4"/>
      <c r="F3424" s="4"/>
      <c r="G3424" s="4"/>
      <c r="H3424" s="4"/>
      <c r="I3424" s="4"/>
      <c r="J3424" s="4"/>
      <c r="K3424" s="5"/>
      <c r="L3424" s="10"/>
      <c r="M3424" s="10"/>
      <c r="N3424" s="5"/>
      <c r="O3424" s="10"/>
      <c r="P3424" s="10"/>
      <c r="Q3424" s="10"/>
      <c r="R3424" s="10"/>
      <c r="S3424" s="10"/>
      <c r="T3424" s="10"/>
      <c r="U3424" s="10"/>
      <c r="V3424" s="18"/>
      <c r="W3424" s="18"/>
      <c r="X3424" s="5"/>
      <c r="Y3424" s="5"/>
      <c r="Z3424" s="10"/>
    </row>
    <row r="3425" spans="2:26" ht="14.25" hidden="1" customHeight="1" x14ac:dyDescent="0.25">
      <c r="B3425" s="21"/>
      <c r="C3425" s="21"/>
      <c r="U3425" s="47"/>
      <c r="V3425" s="45"/>
      <c r="W3425" s="45"/>
      <c r="X3425" s="41"/>
      <c r="Y3425" s="41"/>
      <c r="Z3425" s="36"/>
    </row>
    <row r="3426" spans="2:26" ht="14.25" hidden="1" customHeight="1" x14ac:dyDescent="0.25">
      <c r="B3426" s="21"/>
      <c r="C3426" s="21"/>
      <c r="U3426" s="47"/>
      <c r="V3426" s="45"/>
      <c r="W3426" s="45"/>
      <c r="X3426" s="41"/>
      <c r="Y3426" s="41"/>
      <c r="Z3426" s="36"/>
    </row>
    <row r="3427" spans="2:26" ht="14.25" hidden="1" customHeight="1" x14ac:dyDescent="0.25">
      <c r="B3427" s="21"/>
      <c r="C3427" s="21"/>
      <c r="U3427" s="47"/>
      <c r="V3427" s="45"/>
      <c r="W3427" s="45"/>
      <c r="X3427" s="41"/>
      <c r="Y3427" s="41"/>
      <c r="Z3427" s="36"/>
    </row>
    <row r="3428" spans="2:26" ht="14.25" hidden="1" customHeight="1" x14ac:dyDescent="0.25">
      <c r="B3428" s="21"/>
      <c r="C3428" s="21"/>
      <c r="U3428" s="47"/>
      <c r="V3428" s="45"/>
      <c r="W3428" s="45"/>
      <c r="X3428" s="41"/>
      <c r="Y3428" s="41"/>
      <c r="Z3428" s="36"/>
    </row>
    <row r="3429" spans="2:26" ht="14.25" hidden="1" customHeight="1" x14ac:dyDescent="0.25">
      <c r="B3429" s="21"/>
      <c r="C3429" s="21"/>
      <c r="U3429" s="47"/>
      <c r="V3429" s="45"/>
      <c r="W3429" s="45"/>
      <c r="X3429" s="41"/>
      <c r="Y3429" s="41"/>
      <c r="Z3429" s="36"/>
    </row>
    <row r="3430" spans="2:26" ht="14.25" hidden="1" customHeight="1" x14ac:dyDescent="0.25">
      <c r="B3430" s="21"/>
      <c r="C3430" s="21"/>
      <c r="U3430" s="47"/>
      <c r="V3430" s="45"/>
      <c r="W3430" s="45"/>
      <c r="X3430" s="41"/>
      <c r="Y3430" s="41"/>
      <c r="Z3430" s="36"/>
    </row>
    <row r="3431" spans="2:26" ht="14.25" hidden="1" customHeight="1" x14ac:dyDescent="0.25">
      <c r="B3431" s="21"/>
      <c r="C3431" s="21"/>
      <c r="U3431" s="47"/>
      <c r="V3431" s="45"/>
      <c r="W3431" s="45"/>
      <c r="X3431" s="41"/>
      <c r="Y3431" s="41"/>
      <c r="Z3431" s="36"/>
    </row>
    <row r="3432" spans="2:26" ht="14.25" hidden="1" customHeight="1" x14ac:dyDescent="0.25">
      <c r="B3432" s="21"/>
      <c r="C3432" s="21"/>
      <c r="U3432" s="47"/>
      <c r="V3432" s="45"/>
      <c r="W3432" s="45"/>
      <c r="X3432" s="41"/>
      <c r="Y3432" s="41"/>
      <c r="Z3432" s="36"/>
    </row>
    <row r="3433" spans="2:26" ht="14.25" hidden="1" customHeight="1" x14ac:dyDescent="0.25">
      <c r="B3433" s="21"/>
      <c r="C3433" s="21"/>
      <c r="U3433" s="47"/>
      <c r="V3433" s="45"/>
      <c r="W3433" s="45"/>
      <c r="X3433" s="41"/>
      <c r="Y3433" s="41"/>
      <c r="Z3433" s="36"/>
    </row>
    <row r="3434" spans="2:26" ht="14.25" hidden="1" customHeight="1" x14ac:dyDescent="0.25">
      <c r="B3434" s="21"/>
      <c r="C3434" s="21"/>
      <c r="U3434" s="47"/>
      <c r="V3434" s="45"/>
      <c r="W3434" s="45"/>
      <c r="X3434" s="41"/>
      <c r="Y3434" s="41"/>
      <c r="Z3434" s="36"/>
    </row>
    <row r="3435" spans="2:26" ht="14.25" hidden="1" customHeight="1" x14ac:dyDescent="0.25">
      <c r="B3435" s="21"/>
      <c r="C3435" s="21"/>
      <c r="U3435" s="47"/>
      <c r="V3435" s="45"/>
      <c r="W3435" s="45"/>
      <c r="X3435" s="41"/>
      <c r="Y3435" s="41"/>
      <c r="Z3435" s="36"/>
    </row>
    <row r="3436" spans="2:26" ht="14.25" hidden="1" customHeight="1" x14ac:dyDescent="0.25">
      <c r="B3436" s="21"/>
      <c r="C3436" s="21"/>
      <c r="U3436" s="47"/>
      <c r="V3436" s="45"/>
      <c r="W3436" s="45"/>
      <c r="X3436" s="41"/>
      <c r="Y3436" s="41"/>
      <c r="Z3436" s="36"/>
    </row>
    <row r="3437" spans="2:26" ht="14.25" hidden="1" customHeight="1" x14ac:dyDescent="0.25">
      <c r="B3437" s="21"/>
      <c r="C3437" s="21"/>
      <c r="U3437" s="47"/>
      <c r="V3437" s="45"/>
      <c r="W3437" s="45"/>
      <c r="X3437" s="41"/>
      <c r="Y3437" s="41"/>
      <c r="Z3437" s="36"/>
    </row>
    <row r="3438" spans="2:26" ht="14.25" hidden="1" customHeight="1" x14ac:dyDescent="0.25">
      <c r="B3438" s="21"/>
      <c r="C3438" s="21"/>
      <c r="U3438" s="47"/>
      <c r="V3438" s="45"/>
      <c r="W3438" s="45"/>
      <c r="X3438" s="41"/>
      <c r="Y3438" s="41"/>
      <c r="Z3438" s="36"/>
    </row>
    <row r="3439" spans="2:26" ht="14.25" hidden="1" customHeight="1" x14ac:dyDescent="0.25">
      <c r="B3439" s="21"/>
      <c r="C3439" s="21"/>
      <c r="U3439" s="47"/>
      <c r="V3439" s="45"/>
      <c r="W3439" s="45"/>
      <c r="X3439" s="41"/>
      <c r="Y3439" s="41"/>
      <c r="Z3439" s="36"/>
    </row>
    <row r="3440" spans="2:26" ht="14.25" hidden="1" customHeight="1" x14ac:dyDescent="0.25">
      <c r="B3440" s="21"/>
      <c r="C3440" s="21"/>
      <c r="U3440" s="47"/>
      <c r="V3440" s="45"/>
      <c r="W3440" s="45"/>
      <c r="X3440" s="41"/>
      <c r="Y3440" s="41"/>
      <c r="Z3440" s="36"/>
    </row>
  </sheetData>
  <mergeCells count="6">
    <mergeCell ref="Y2:Z2"/>
    <mergeCell ref="E1:J1"/>
    <mergeCell ref="E2:G2"/>
    <mergeCell ref="H2:J2"/>
    <mergeCell ref="L1:M1"/>
    <mergeCell ref="P1:Q1"/>
  </mergeCells>
  <phoneticPr fontId="4" type="noConversion"/>
  <conditionalFormatting sqref="U4:U29 U31:U1475 U1477:U1549 U1551:U1556 U1558:U1590 U1592:U1594 U1596 U1598:U1741">
    <cfRule type="containsBlanks" dxfId="0" priority="1">
      <formula>LEN(TRIM(U4))=0</formula>
    </cfRule>
  </conditionalFormatting>
  <pageMargins left="0.11811023622047245" right="0.11811023622047245" top="0" bottom="0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5020fb-9610-4e64-bd60-d54356f500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2D16D118C66E4BB2C88A9519277A6D" ma:contentTypeVersion="8" ma:contentTypeDescription="Create a new document." ma:contentTypeScope="" ma:versionID="cb55b53481610a35ccc6a7f54a4515ab">
  <xsd:schema xmlns:xsd="http://www.w3.org/2001/XMLSchema" xmlns:xs="http://www.w3.org/2001/XMLSchema" xmlns:p="http://schemas.microsoft.com/office/2006/metadata/properties" xmlns:ns3="365020fb-9610-4e64-bd60-d54356f50016" xmlns:ns4="242a85de-7be6-49c0-8e8a-846c67f976e2" targetNamespace="http://schemas.microsoft.com/office/2006/metadata/properties" ma:root="true" ma:fieldsID="c5a0141b27e83cbd18373211e40b371c" ns3:_="" ns4:_="">
    <xsd:import namespace="365020fb-9610-4e64-bd60-d54356f50016"/>
    <xsd:import namespace="242a85de-7be6-49c0-8e8a-846c67f976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5020fb-9610-4e64-bd60-d54356f500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2a85de-7be6-49c0-8e8a-846c67f976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030E4-7993-4BD9-A65F-FE5C18F5EC24}">
  <ds:schemaRefs>
    <ds:schemaRef ds:uri="242a85de-7be6-49c0-8e8a-846c67f976e2"/>
    <ds:schemaRef ds:uri="365020fb-9610-4e64-bd60-d54356f50016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8F2D94-63A7-43B9-BEFD-01DEDA71F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C5684D-6FFE-4732-829F-7089ACC05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5020fb-9610-4e64-bd60-d54356f50016"/>
    <ds:schemaRef ds:uri="242a85de-7be6-49c0-8e8a-846c67f976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Mouhamed</dc:creator>
  <cp:lastModifiedBy>K. Khan</cp:lastModifiedBy>
  <cp:lastPrinted>2024-08-28T16:25:40Z</cp:lastPrinted>
  <dcterms:created xsi:type="dcterms:W3CDTF">2020-08-24T20:16:44Z</dcterms:created>
  <dcterms:modified xsi:type="dcterms:W3CDTF">2024-09-26T20:03:28Z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0x010100432D16D118C66E4BB2C88A9519277A6D</vt:lpwstr>
  </property>
</Properties>
</file>